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firstSheet="2" activeTab="7"/>
  </bookViews>
  <sheets>
    <sheet name="ยุทธศาตร์ 1" sheetId="1" r:id="rId1"/>
    <sheet name="ยุทธศาสตร์ 2" sheetId="2" r:id="rId2"/>
    <sheet name="ยุทธศาสตร์3" sheetId="3" r:id="rId3"/>
    <sheet name="ยุทธศาสตร์4" sheetId="4" r:id="rId4"/>
    <sheet name="ยุทธศาสตร์5" sheetId="5" r:id="rId5"/>
    <sheet name="ยุทธศาสตร์6" sheetId="6" r:id="rId6"/>
    <sheet name="ยุทธศาสตร์7" sheetId="7" r:id="rId7"/>
    <sheet name="ยุทธศาสตร์8" sheetId="8" r:id="rId8"/>
    <sheet name="สรุปโครงการ" sheetId="9" r:id="rId9"/>
    <sheet name="บัญชีประสาน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<sst xmlns="http://schemas.openxmlformats.org/spreadsheetml/2006/main" count="6254" uniqueCount="1773">
  <si>
    <t>รายละเอียดโครงการพัฒนา</t>
  </si>
  <si>
    <t>แผนพัฒนาสามปี 2558-2560</t>
  </si>
  <si>
    <t>องค์การบริหารส่วนตำบลหนองฉิม</t>
  </si>
  <si>
    <t>ยุทธศาสตร์ที่ 1 ยุทธศาสตร์ด้านโครงสร้างพื้นฐาน</t>
  </si>
  <si>
    <t>ที่</t>
  </si>
  <si>
    <t>โครงการ/กิจกรรม</t>
  </si>
  <si>
    <t>วัตถุประสงค์</t>
  </si>
  <si>
    <t>งบประมาณและที่ผ่านมา</t>
  </si>
  <si>
    <t>ตัวชี้วัด  (KPI)</t>
  </si>
  <si>
    <t>ผลที่คาดว่าจะได้รับ</t>
  </si>
  <si>
    <t>หน่วยงานที่รับผิดชอบ</t>
  </si>
  <si>
    <t>2558  (บาท)</t>
  </si>
  <si>
    <t>2559  (บาท)</t>
  </si>
  <si>
    <t>2560  (บาท)</t>
  </si>
  <si>
    <t xml:space="preserve">เป้าหมาย  </t>
  </si>
  <si>
    <t>(ผลผลิตของโครงการ)</t>
  </si>
  <si>
    <t>ยุทธศาสตร์ที่ 2 ยุทธศาสตร์งานด้านส่งเสริมพัฒนาคุณภาพชีวิต</t>
  </si>
  <si>
    <t>ยุทธศาสตร์ที่ 4 ยุทธศาสตร์ด้านการวางแผนและการท้องเที่ยว</t>
  </si>
  <si>
    <t>บัญชีสรุปโครงการพัฒนา</t>
  </si>
  <si>
    <t>แผนพัฒนาสามปี (พ.ศ. 2558-2560)</t>
  </si>
  <si>
    <t>ยุทธศาสตร์</t>
  </si>
  <si>
    <t>ปี 2558</t>
  </si>
  <si>
    <t>ปี 2559</t>
  </si>
  <si>
    <t>ปี 2560</t>
  </si>
  <si>
    <t>รวม 3 ปี</t>
  </si>
  <si>
    <t>จำนวน  โครงการ</t>
  </si>
  <si>
    <t>งบประมาณ  (บาท)</t>
  </si>
  <si>
    <t>1) ยุทธศาสตร์ที่ 1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</si>
  <si>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(ลาดยาง)</t>
    </r>
  </si>
  <si>
    <t>โครงการก่อสร้างถนนลาดยาง</t>
  </si>
  <si>
    <t>จากบ้านนายสุดใจ  คำลาย</t>
  </si>
  <si>
    <t>เพื่อให้ประชาชนมีการ</t>
  </si>
  <si>
    <t>ขนส่งทางการเกษตร</t>
  </si>
  <si>
    <t>ได้สะดวกขึ้น</t>
  </si>
  <si>
    <t>ความยาว 500  เมตร</t>
  </si>
  <si>
    <t>กว้าง 10 เมตร</t>
  </si>
  <si>
    <t>ประชาชนได้รับ</t>
  </si>
  <si>
    <t>ประโยชน์</t>
  </si>
  <si>
    <t>จากบ้านนายสุริยา  ม้วยแก้ว</t>
  </si>
  <si>
    <t xml:space="preserve">ถึงบ้านนายสมศักดิ์  แตงทรัพย์ </t>
  </si>
  <si>
    <t>ความยาว 1,000 เมตร</t>
  </si>
  <si>
    <t>กว้าง 6 เมตร</t>
  </si>
  <si>
    <t>จากบ้านนายบัวพา  เณรสุวรรณ</t>
  </si>
  <si>
    <t>ความยาว 800 เมตร</t>
  </si>
  <si>
    <t>กว้าง  10 เมตร</t>
  </si>
  <si>
    <t>จากโรงเรียนบ้านบะเสียว</t>
  </si>
  <si>
    <t>ความยาว 5,000 เมตร</t>
  </si>
  <si>
    <t>กว้าง  5 เมตร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</si>
  <si>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(ลาดยาง)  ต่อ</t>
    </r>
  </si>
  <si>
    <t>ความยาว 1,500 เมตร</t>
  </si>
  <si>
    <t>ถึง ถนนลาดยางไปรังงาม (ม. 1)</t>
  </si>
  <si>
    <t>(ม. 2)</t>
  </si>
  <si>
    <t>ถึงโคกใหญ่บ้านโนนจาน  (ม.6)</t>
  </si>
  <si>
    <t>ต่อจากถนน คสล. หนองแช่ปอ</t>
  </si>
  <si>
    <t>ถึงนานายจิระ ตะวงศ์ษา  (ม.6)</t>
  </si>
  <si>
    <t>ความยาว  1,000 เมตร</t>
  </si>
  <si>
    <t>กว้าง  6 เมตร</t>
  </si>
  <si>
    <t xml:space="preserve">จากพื้นที่ หมู่ 4 </t>
  </si>
  <si>
    <t>ถึง เขตทาง รถไฟ หมู่ 8   (ม.8)</t>
  </si>
  <si>
    <t>ความยาว 1,200 เมตร</t>
  </si>
  <si>
    <t>โครงการก่อสร้างทางลาดยาง</t>
  </si>
  <si>
    <t xml:space="preserve">จากหน้าวัด หมู่ 9 </t>
  </si>
  <si>
    <t>ถึง เขตทางรถไฟ     (ม.9)</t>
  </si>
  <si>
    <t>ความยาว 450 เมตร</t>
  </si>
  <si>
    <t>กว้าง 7 เมตร</t>
  </si>
  <si>
    <t>จากบ้านนายสมเกียรติ จุลรักษา</t>
  </si>
  <si>
    <t>ถึง หน้าวัด หมู่ 5    (ม.12)</t>
  </si>
  <si>
    <t>ถึงโรงพยาบาลเนินสง่า  (ม.12)</t>
  </si>
  <si>
    <t>กว้าง 4 เมตร</t>
  </si>
  <si>
    <t>เพื่อให้ประชาชนได้รับ</t>
  </si>
  <si>
    <t>ความสะดวกในการ</t>
  </si>
  <si>
    <t>จราจรเพิ่มขึ้น</t>
  </si>
  <si>
    <t>จากบ้านนายวิไล  ลายแพ่ง</t>
  </si>
  <si>
    <t>ถึงทาง รพช.หนองฉิม-โกรกกุลา</t>
  </si>
  <si>
    <t>(ม.14)</t>
  </si>
  <si>
    <t>ความยาว 3,680 เมตร</t>
  </si>
  <si>
    <t>จากนานายถวิล งามหมู่</t>
  </si>
  <si>
    <t>ถึงฟาร์มหมู  (ม. 14)</t>
  </si>
  <si>
    <t>ความยาว 3,280 เมตร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</si>
  <si>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 xml:space="preserve">(ถนนคอนกรีต) </t>
    </r>
  </si>
  <si>
    <t>โครงการก่อสร้างถนน คสล.</t>
  </si>
  <si>
    <t>จากบ้านนางวิลัย  ลาภเกิด</t>
  </si>
  <si>
    <t>ถึงบ้านนายเฉลี่ยว  ปรางค์นอก</t>
  </si>
  <si>
    <t>(ม.1)</t>
  </si>
  <si>
    <t>มีการขนส่งทางการ</t>
  </si>
  <si>
    <t>เกษตรได้สะดวกขึ้น</t>
  </si>
  <si>
    <t>ความยาว  60 เมตร</t>
  </si>
  <si>
    <t>กว้าง  6  เมตร</t>
  </si>
  <si>
    <t>จากบ้านนายสมชาย  คชา</t>
  </si>
  <si>
    <t>ถึงบ้านนางแปลง  สมพงษ์ (ม.1)</t>
  </si>
  <si>
    <t>ความยาว  70 เมตร</t>
  </si>
  <si>
    <t>จากบ้านนายสุดใจ  สุพรรณ</t>
  </si>
  <si>
    <t>ถึงบ้านนายสมศักด์  หงษ์โพธิ์</t>
  </si>
  <si>
    <t>จากศาลา หมู่ 3 (SML)</t>
  </si>
  <si>
    <t>ถึงบ้านนายศุภเนตร คุ้มคง (ม.3)</t>
  </si>
  <si>
    <t>ความยาว 311 เมตร</t>
  </si>
  <si>
    <t>กว้าง  4 เมตร</t>
  </si>
  <si>
    <t>จากบ้านนายทศ  สุโขรัมย์</t>
  </si>
  <si>
    <t>ถึงบ้านนายสมยงค์ เลาลาด (ม.3)</t>
  </si>
  <si>
    <t>ความยาว 100 เมตร</t>
  </si>
  <si>
    <t>กว้าง 3.5 เมตร</t>
  </si>
  <si>
    <t>จากพื้นที่นายสมยศ เณรสุวรรณ</t>
  </si>
  <si>
    <t>บ้านนายสมาน  นิลสมัคร  (ม.4)</t>
  </si>
  <si>
    <t>ความยาว  180 เมตร</t>
  </si>
  <si>
    <t>จากบ้านนายบรรจง คำภีระ</t>
  </si>
  <si>
    <t>ถึงบ้านนายอุดม  ดีสุด  (ม.4)</t>
  </si>
  <si>
    <t>ความยาว  30 เมตร</t>
  </si>
  <si>
    <t>จากบ้านนายบุญมา  หอมอยู่</t>
  </si>
  <si>
    <t>ความยาว  500 เมตร</t>
  </si>
  <si>
    <t>จากวัดโนนสะอาด หมู่ 5</t>
  </si>
  <si>
    <t>ความยาว 4,000 เมตร</t>
  </si>
  <si>
    <t>จากบ้านนายถวิล  งามหมู่</t>
  </si>
  <si>
    <t>ถึงบ้านนายติ  เต่าเถื่อน (ม.5)</t>
  </si>
  <si>
    <t>ความยาว 200 เมตร</t>
  </si>
  <si>
    <t>กว้าง 3 เมตร</t>
  </si>
  <si>
    <t>จากบ้านนายมงคล  จันทร์ศรีญา</t>
  </si>
  <si>
    <t>ถึงบ้านนายปรีชา  เอกบัว (ม.5)</t>
  </si>
  <si>
    <t>จากบ้านนายแสวง  คติชอบ</t>
  </si>
  <si>
    <t>ถึงบ้านนายพุธ  สิ่วไธสงค์  (ม.5)</t>
  </si>
  <si>
    <t>ความยาว 60 เมตร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</si>
  <si>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(ถนนคอนกรีต) (ต่อ)</t>
    </r>
  </si>
  <si>
    <t>จากทางรถไฟ ถึงหน้าโรงเรียน</t>
  </si>
  <si>
    <t>บ้านบะเสียว  (ม.6)</t>
  </si>
  <si>
    <t>จากศาลากลางบ้านบะเสียว</t>
  </si>
  <si>
    <t>ถึงบ้านนายอนันต์ เติมศักดิ์ (ม.6)</t>
  </si>
  <si>
    <t>ความยาว 300 เมตร</t>
  </si>
  <si>
    <t>กว้าง 5 เมตร</t>
  </si>
  <si>
    <t>จากบ้านนายแถม  พลพิมพ์</t>
  </si>
  <si>
    <t>ถึงบ้านนายแก่น คงดวงดี (ม.6)</t>
  </si>
  <si>
    <t>จากบ้านนายทองใส สมบูรณ์</t>
  </si>
  <si>
    <t>ถึงบ้านนางหมื่น  ไขตรี  (ม.6)</t>
  </si>
  <si>
    <t>ความยาว  300 เมตร</t>
  </si>
  <si>
    <t>จากหน้าวัดบ้านบะเสียว</t>
  </si>
  <si>
    <t>ถึงประปาบ้านบะเสียว (ม.6)</t>
  </si>
  <si>
    <t>ความยาว 500 เมตร</t>
  </si>
  <si>
    <t>จากบ้านนายลภ บุตรประเสริฐ</t>
  </si>
  <si>
    <t>ถึงนานายสา  เย็นชัยภูมิ (ม.7)</t>
  </si>
  <si>
    <t>ความยาว 250 เมตร</t>
  </si>
  <si>
    <t>จากบ้านนายประเสริฐ สีมาเพชร</t>
  </si>
  <si>
    <t>ถึง 3 แยก พื้นที่หมู่ 3  (ม.7)</t>
  </si>
  <si>
    <t>จากบ้านนายระดม เอี่ยมศรีวงษา</t>
  </si>
  <si>
    <t>ถึงบ้านนายจรัล ทองสุขนอก</t>
  </si>
  <si>
    <t>(ม.7)</t>
  </si>
  <si>
    <t>จากบ้านนางสุวรรณ วะสูงเนิน</t>
  </si>
  <si>
    <t>ถึงบ้านนายศุภเนตร คุ้มคง   (ม.7)</t>
  </si>
  <si>
    <t>จากบ้านนายแดง  เทศนอก</t>
  </si>
  <si>
    <t>ถึงบ้านนางอำไพ  สีกลม  (ม.8)</t>
  </si>
  <si>
    <t>ความยาว  200 เมตร</t>
  </si>
  <si>
    <t>จากบ้านนางน้อย  ม่วงปาน</t>
  </si>
  <si>
    <t>ถึงบ้านนางอุทัย  มูลลาด   (ม.8)</t>
  </si>
  <si>
    <t>ความยาว  800 เมตร</t>
  </si>
  <si>
    <t>จากบ้านนางละไม  โคตรเสนา</t>
  </si>
  <si>
    <t>ถึงบ้านนายแปลง ชาลีสงค์  (ม.8)</t>
  </si>
  <si>
    <t>จากบ้านนายใหญ่ ตุ่มเมืองโดน</t>
  </si>
  <si>
    <t>ถึงบ้านนายโมนชัย  แทนมืด (ม.8)</t>
  </si>
  <si>
    <t>ความยาว  100 เมตร</t>
  </si>
  <si>
    <t>จากบ้านนางนิภา  หมั่นอุตส่าห์</t>
  </si>
  <si>
    <t>(ม.8)</t>
  </si>
  <si>
    <t>ความยาว  150 เมตร</t>
  </si>
  <si>
    <t>จากบ้านนายไพศาล สาลี</t>
  </si>
  <si>
    <t>ถึงบ้านนางวรรณิภา สิงห์นวล</t>
  </si>
  <si>
    <t>ความยาว 120 เมตร</t>
  </si>
  <si>
    <t>จากบ้านนายสีแพร  เติมศักดิ์</t>
  </si>
  <si>
    <t>ถึงบ้านนายสมัย หมั่นอุตส่าห์</t>
  </si>
  <si>
    <t>ความยาว  120 เมตร</t>
  </si>
  <si>
    <t>จากบ้านนายชนิสร  ทศลา</t>
  </si>
  <si>
    <t>ถึงบ้านนายสมชาย  จรรยา</t>
  </si>
  <si>
    <t>(ม.9)</t>
  </si>
  <si>
    <t>ความยาว  90 เมตร</t>
  </si>
  <si>
    <t>จากบ้านนายทองสา  เพ็งพูน</t>
  </si>
  <si>
    <t>ถึงบ้านนายสมคิด คุณชื่น  (ม.9)</t>
  </si>
  <si>
    <t>กว้าง  8 เมตร</t>
  </si>
  <si>
    <t>จากบ้านนายสุริยา  กองพา</t>
  </si>
  <si>
    <t>ถึง 4 แยกบ้านนายน้อย  พันธ์ภูมิ</t>
  </si>
  <si>
    <t>ความยาว  140 เมตร</t>
  </si>
  <si>
    <t>จากร้านหนึ่งวัสดุก่อสร้าง</t>
  </si>
  <si>
    <t>ถึงพื้นที่ หมู่ 8    (ม.9)</t>
  </si>
  <si>
    <t>ความยาว  850 เมตร</t>
  </si>
  <si>
    <t>ด้านข้างศูนย์  กศน.</t>
  </si>
  <si>
    <t>ทางทิศใต้   (ม.10)</t>
  </si>
  <si>
    <t>ความยาว 40 เมตร</t>
  </si>
  <si>
    <t>ถึงบ้านนางออย  ออสันเทียะ</t>
  </si>
  <si>
    <t>(ม.10)</t>
  </si>
  <si>
    <t>ความยาว  700 เมตร</t>
  </si>
  <si>
    <t>จากบ้านนายจรัส  นิลสมัคร</t>
  </si>
  <si>
    <t>จากบ้านนายบุญธรรม พืบขุนทด</t>
  </si>
  <si>
    <t>ถึงบ้านนายสุริย์ สงคราม  (ม.10)</t>
  </si>
  <si>
    <t>ความยาว  60  เมตร</t>
  </si>
  <si>
    <t>จากบ้านนายปรุง  คำจุมพล</t>
  </si>
  <si>
    <t>ถึงบ้านนายพล  ใจกล้า  (ม.10)</t>
  </si>
  <si>
    <t>ความยาว  400 เมตร</t>
  </si>
  <si>
    <t>จาก ถ.ลาดยาง ละหาน-บ้านค่าย</t>
  </si>
  <si>
    <t>ถึงคุ้มโนนสำราญ (นายชู อนันต์)</t>
  </si>
  <si>
    <t>จากบ้านนางเพียร  คำหมาย</t>
  </si>
  <si>
    <t>ถึงบ้านนายมานะ  กิ่งกลางดอน</t>
  </si>
  <si>
    <t>(ม.12)</t>
  </si>
  <si>
    <t>หลัง โรงเรียนบ้านหนองผักชี</t>
  </si>
  <si>
    <t>ถึงพื้นที่นายสนธยา  ยันต์สา</t>
  </si>
  <si>
    <t>ถึงนานางสวย  จันแหล่  (ม.12)</t>
  </si>
  <si>
    <t>จากทางเข้าเกาะกลางบึงซึกวึก</t>
  </si>
  <si>
    <t>จนถึงเกาะกลางบึงซึกวึก</t>
  </si>
  <si>
    <t>(ม.13)</t>
  </si>
  <si>
    <t>จากบ้านนางแสง  ท้าวกอก</t>
  </si>
  <si>
    <t>ถึงลานตลาดนายจันทร์ สีแพน</t>
  </si>
  <si>
    <t>ความยาว 180 เมตร</t>
  </si>
  <si>
    <t>เรียบรั้วโรงพยาบาลเนินสง่า</t>
  </si>
  <si>
    <t>ทางทิศใต้  (ม.14)</t>
  </si>
  <si>
    <t>ความยาว  320 เมตร</t>
  </si>
  <si>
    <t>ความยาว  110 เมตร</t>
  </si>
  <si>
    <t>ทางทิศตะวันออก  (ม.14)</t>
  </si>
  <si>
    <t>จากบ้านนายสุบิน  อาจกล้า</t>
  </si>
  <si>
    <t>ความยาว 170 เมตร</t>
  </si>
  <si>
    <t>กว้าง 2 เมตร</t>
  </si>
  <si>
    <t>โครงการก่อสร้างรางระบายน้ำ</t>
  </si>
  <si>
    <t>จากบ้านนายบุญ นิลสมัคร</t>
  </si>
  <si>
    <t>ถึงป้อมยาม หมู่ 1 สองฝั่ง    (ม.1)</t>
  </si>
  <si>
    <t>เพื่อระบายน้ำเสีย</t>
  </si>
  <si>
    <t>ออกจากชุมชน</t>
  </si>
  <si>
    <t>จากบ้านนายเรียง  มาสิงห์</t>
  </si>
  <si>
    <t>ถึงบ้านนางงามตา  กองทอง</t>
  </si>
  <si>
    <t>จากบ้านนายวิโรจน์ ศุภรานนท์</t>
  </si>
  <si>
    <t>ถึงบ้านนายโสดา  นิลสมัคร  (ม.1)</t>
  </si>
  <si>
    <t>จากบ้านนายวรุฒ  หงษ์ไทย</t>
  </si>
  <si>
    <t>ความยาว  80 เมตร</t>
  </si>
  <si>
    <t>จากบ้านนายบุญมี  คำลาย</t>
  </si>
  <si>
    <t>ถึงบ้านนายศักดิ์  หงษ์โพธิ์   (ม.1)</t>
  </si>
  <si>
    <t>จากบ้านนายไพฑูรย์ วงศ์นรา</t>
  </si>
  <si>
    <t xml:space="preserve">ถึงบ้านนายสุดตา  อัยยะลา 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</si>
  <si>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(รางระบายน้ำ)  (ต่อ)</t>
    </r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</si>
  <si>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(รางระบายน้ำ)</t>
    </r>
  </si>
  <si>
    <t>จากบ้านนายหัสคูณ  ศรีวิเศษ</t>
  </si>
  <si>
    <t>ถึงบ้านนางดารา  บัวแพง  (ม.1)</t>
  </si>
  <si>
    <t>จากบ้านนางตา  พลัดสูงเนิน</t>
  </si>
  <si>
    <t>ถึงบ้านนางนวลอนงค์  ดาโม้</t>
  </si>
  <si>
    <t>ความยาว 80 เมตร</t>
  </si>
  <si>
    <t>จากบ้านนายแปลง  กับสันเทียะ</t>
  </si>
  <si>
    <t>ถึงบ้านนายสุริยา ม้วยแก้ว  (ม.2)</t>
  </si>
  <si>
    <t>ความยาว  160 เมตร</t>
  </si>
  <si>
    <t>จากบ้านนายสุบิน  บัวแพง</t>
  </si>
  <si>
    <t>ถึงบ้านนางบุหลัน  พื้นหัวสระ</t>
  </si>
  <si>
    <t>(ม.2)</t>
  </si>
  <si>
    <t>จากบ้านนายคำรณ  เย็นชัยภูมิ</t>
  </si>
  <si>
    <t>ถึงบ้านนายจรัส  เศรษฐดา (ม.3)</t>
  </si>
  <si>
    <t>ความยาว  350 เมตร</t>
  </si>
  <si>
    <t>จากบ้านนายคำเบา  อินทร์ศรี</t>
  </si>
  <si>
    <t>ถึงบ้านนายทองพูน  เงินมาก</t>
  </si>
  <si>
    <t>(ม.3)</t>
  </si>
  <si>
    <t>จากบ้านนางทัศนีย์   คำนึงผล</t>
  </si>
  <si>
    <t>ถึงบ้านนายโสฬส  เณรสุวรรณ</t>
  </si>
  <si>
    <t>(ม.4)</t>
  </si>
  <si>
    <t>จากบ้านนายบุญเคน  ตุ่มเมืองโดน</t>
  </si>
  <si>
    <t>จากบ้านนางมาลี เณรสุวรรณ</t>
  </si>
  <si>
    <t>ถึงพื้นที่นายสมยศ  เณรสุวรรณ</t>
  </si>
  <si>
    <t>จากศาลาหมู่บ้าน หมู่ 5</t>
  </si>
  <si>
    <t>ถึงบ้านนายเจริญ  ทศลา  (ม.5)</t>
  </si>
  <si>
    <t>จากบ้านนางเจียมจิตร คำหมาย</t>
  </si>
  <si>
    <t>ถึงบ้านนายบุญโฮม โหล่คำ  (ม.5)</t>
  </si>
  <si>
    <t>จากบ้านนายสมนึก  ก้องนอก</t>
  </si>
  <si>
    <t>ถึงบ้านนายสุรพล นาคเงิน   (ม.6)</t>
  </si>
  <si>
    <t>จากบ้านนางพา  กาฬปักษิณ</t>
  </si>
  <si>
    <t>ถึงบ้านนางปัด บุพโต  (ม.7)</t>
  </si>
  <si>
    <t>ความยาว  50 เมตร</t>
  </si>
  <si>
    <t>จากบ้านนายสุดใจ  บุญพุฒ</t>
  </si>
  <si>
    <t>จากบ้านนายระดม เอี่ยมศรีวงศ์ษา</t>
  </si>
  <si>
    <t>ถึงถนนลาดยาง  (ม.7)</t>
  </si>
  <si>
    <t>จากบ้านนายคชากร  คำลาย</t>
  </si>
  <si>
    <t>ถึงศาลาเอนกประสงค์  (ม.7)</t>
  </si>
  <si>
    <t>จากบ้านนายสุรินทร์  คติชอบ</t>
  </si>
  <si>
    <t>ถึงบ้านนางสมร  สมพงษ์  (ม.8)</t>
  </si>
  <si>
    <t>จากบ้านนายวันชัย  เพ็งพูน</t>
  </si>
  <si>
    <t>ถึงถนนลาดยาง ละหาน-บ้านค่าย</t>
  </si>
  <si>
    <t>ความยาว  410 เมตร</t>
  </si>
  <si>
    <t>จากบ้านนายบุญมา  จันทร์สิงห์</t>
  </si>
  <si>
    <t>จากบ้านนางสุกัญญา แต่งพิมาย</t>
  </si>
  <si>
    <t>ถึงบ้านนางหนูแดง  เหลี่ยมพล</t>
  </si>
  <si>
    <t>จากบ้านนางจร  โสพุ้ย</t>
  </si>
  <si>
    <t>ถึงบ้านนางแก้ว  สินชัย  (ม.9)</t>
  </si>
  <si>
    <t>จากบ้านนางจี  คำลาย</t>
  </si>
  <si>
    <t>ถึงบ้านนายเสรี  เคียงแก้ว  (ม.11)</t>
  </si>
  <si>
    <t>จากบ้านนางโกมล  สมพงษ์</t>
  </si>
  <si>
    <t xml:space="preserve">ถึงบ้านนางอุทุมพร  เซกิกูชิ  </t>
  </si>
  <si>
    <t>จากบ้านนายสมหมาย  จันทร์อาจ</t>
  </si>
  <si>
    <t>ถึงบ้านนางเพ็ญพิศ ภัทรธนเดช</t>
  </si>
  <si>
    <t>จากบ้านนายประเวศ  พวงจันทร์</t>
  </si>
  <si>
    <t>ถึงบ้านนายสวัส  เพ็งพูน  (ม.11)</t>
  </si>
  <si>
    <t>จากบ้านนายมี  มาสิงห์</t>
  </si>
  <si>
    <t>ถึงศาลา SML หมู่ 10  (ม.10)</t>
  </si>
  <si>
    <t>จากบ้านายสระ  เย็นชัยภูมิ</t>
  </si>
  <si>
    <t>ถึงบ้านนางอ้อย  ออสันเทียะ</t>
  </si>
  <si>
    <t>หน้าบ้านนางสุนันท์ วิเศษโวหาร</t>
  </si>
  <si>
    <t>ถึงบ้านนางจู  ลายแพ่ง  (ม.10)</t>
  </si>
  <si>
    <t>ความยาว  600 เมตร</t>
  </si>
  <si>
    <t>จากบ้านนางปรุง  คำจุมพล</t>
  </si>
  <si>
    <t>ถึงถนน รพช. หมู่ 10   (ม.10)</t>
  </si>
  <si>
    <t>จากบ้านโครงการ บ้านเทิดไท้</t>
  </si>
  <si>
    <t>ถึง แยกบ้านนางโส วิเศษโวหาร</t>
  </si>
  <si>
    <t>จากบ้านนายสุวรรณ ณะสุโห</t>
  </si>
  <si>
    <t>ถึงบ้านนางเจียมใจ  รอดเวียง</t>
  </si>
  <si>
    <t xml:space="preserve">ถึงบ้านนางคำพอง  ศรีแพน </t>
  </si>
  <si>
    <t>ถึงบ้านนางเขียว  ผ่านศร  (ม.12)</t>
  </si>
  <si>
    <t>จากศาลากลางบ้าน หมู่12</t>
  </si>
  <si>
    <t>ถึงบ้านนายหนา  เงินมาก  (ม.12)</t>
  </si>
  <si>
    <t>จากบ้านนายสุนทร ภักดีศิริวงษ์</t>
  </si>
  <si>
    <t>ถึงบ้านนางลอง  กุศล   2 ฝั่ง</t>
  </si>
  <si>
    <t>จากบ้านนายอุทิศ  ดาช่วย</t>
  </si>
  <si>
    <t>ถึงบ้านนางคำพัน  อาษาบาล</t>
  </si>
  <si>
    <t>จากบ้านนายสมนึก  ทาจันอัด</t>
  </si>
  <si>
    <t>ถึงบ้านนายสายันต์  ยันต์สา</t>
  </si>
  <si>
    <t>จากบ้านนายกุศล  จันทร์อาจ</t>
  </si>
  <si>
    <t>ถึงบ้านนายวรุฒ  หงษ์ไทย</t>
  </si>
  <si>
    <t>ถึงบ้านนายอุดม  เณรสุวรรณ</t>
  </si>
  <si>
    <t>จากบ้านนายโสภา  โพธิ์สม</t>
  </si>
  <si>
    <t>จากบ้าน อ. สำรวย ภักดีศิริวงษ์</t>
  </si>
  <si>
    <t>ถึงบ้านนางอุจิต  อาจกล้า 2 ฝั่ง</t>
  </si>
  <si>
    <t>จากบ้านนายปั้ง   เศษดา</t>
  </si>
  <si>
    <t>ถึงบ้านนายบุญมี  คำจุมพล  2 ฝั่ง</t>
  </si>
  <si>
    <t>จากบ้านนางกลม  คุ้มไข่น้ำ</t>
  </si>
  <si>
    <t>ถึงบ้านนายเลิศ  คติชอบ  (ม.14)</t>
  </si>
  <si>
    <t>จากบ้านนายจรูญ  ลายแพ่ง</t>
  </si>
  <si>
    <t>ถึงบ้านนายเฉลิม  งานจัตุรัส</t>
  </si>
  <si>
    <t>จากบ้านนายสุชาติ พรมจันทร์</t>
  </si>
  <si>
    <t>ถึงบ้านนายกา  เอกบัว  (ม.14)</t>
  </si>
  <si>
    <t>ความยาว  260 เมตร</t>
  </si>
  <si>
    <t>จากบ้านนายปุ๊ก  ขึ้นกันกง</t>
  </si>
  <si>
    <t>บ้านนายสมคิด  จอดพิมาย</t>
  </si>
  <si>
    <t>(ม.15)</t>
  </si>
  <si>
    <t>ความยาว  250 เมตร</t>
  </si>
  <si>
    <t>จากบ้านนางจงฤทธิ์  หัวนเสนา</t>
  </si>
  <si>
    <t>ถึงสะพานบล็อคคอนเวิดส์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</si>
  <si>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(ถนนลูกรัง)</t>
    </r>
  </si>
  <si>
    <t>โครงการก่อสร้างถนนลูกรัง</t>
  </si>
  <si>
    <t>จากสองฝังลำห้วยตอนบน(ท่อลอด</t>
  </si>
  <si>
    <t>เหลี่ยม) ถึงนานายวิไล ศรีวิเศษ</t>
  </si>
  <si>
    <t>ความยาว 3,000 เมตร</t>
  </si>
  <si>
    <t>จากนานายประสิทธิ์ เถื่อนศรี</t>
  </si>
  <si>
    <t>ถึงนานายสม  ส่วนบุญ  (ม.2)</t>
  </si>
  <si>
    <t>จากนานายสงค์  ธนะรัตน์</t>
  </si>
  <si>
    <t>ความยาว 1,800 เมตร</t>
  </si>
  <si>
    <t>จากบ้านนายประเสริฐ  คำลาย</t>
  </si>
  <si>
    <t>ฝายน้ำล้น ยกร่องพร้อมว่างท่อ</t>
  </si>
  <si>
    <t>ถึงนานายสำรอง  มาโคตร  (ม.3)</t>
  </si>
  <si>
    <t>ความยาว 150 เมตร</t>
  </si>
  <si>
    <t>จากบ้านนายสมควร  คำลาด</t>
  </si>
  <si>
    <t>ถึงทางสาธารณะ   (ม.3)</t>
  </si>
  <si>
    <t>จากลานมันนายเฉลิม  หงษ์ไทย</t>
  </si>
  <si>
    <t>ถึงเขตทางรถไฟ     (ม.4)</t>
  </si>
  <si>
    <t>จากบ้านนายชาติชาย  แพนละคร</t>
  </si>
  <si>
    <t>ถึงเขตทางรถไฟ    (ม.4)</t>
  </si>
  <si>
    <t>จากบ้านนายวายุ  โหล่คำ</t>
  </si>
  <si>
    <t>ถึงศาลตาปู่    (ม.5)</t>
  </si>
  <si>
    <t>จากนานายออน  เพ็งด้วง</t>
  </si>
  <si>
    <t>ถึงนานายนวล  พันธ์ภูมิ   (ม.5)</t>
  </si>
  <si>
    <t>ถึงนานายจุล  นิลสมัคร  (ม.5)</t>
  </si>
  <si>
    <t>ความยาว  1,500 เมตร</t>
  </si>
  <si>
    <t>จากบ้านนายอนันต์  เต็มศักดิ์</t>
  </si>
  <si>
    <t>ถึงพื้นที่โคกใหญ่  (ม.6)</t>
  </si>
  <si>
    <t>ความยาว  2,000 เมตร</t>
  </si>
  <si>
    <t>จากพื้นที่นางสุนทร เติมศักดิ์</t>
  </si>
  <si>
    <t>ถึงเขตพื้นที่ หมู่ 8     (ม.6)</t>
  </si>
  <si>
    <t>ความยาว  4,000 เมตร</t>
  </si>
  <si>
    <t>จากนานายจุ้ย  โคกอ่อน</t>
  </si>
  <si>
    <t>ถึงนานายอุดม  คำนึงผล   (ม.6)</t>
  </si>
  <si>
    <t>จากบ้านนายสายหยุด  คำลาย</t>
  </si>
  <si>
    <t>ถึงบ้านนายคำสิงห์  เหลี่ยมพล</t>
  </si>
  <si>
    <t>จากนานางโสมนัส  เจ็กจันทึก</t>
  </si>
  <si>
    <t>ถึงนานายบุระ  เศรษฐดา</t>
  </si>
  <si>
    <t>เรียบคลองห้วยยางจากทาง</t>
  </si>
  <si>
    <t xml:space="preserve">ถึงนานายสุดใจ  มาโคตร </t>
  </si>
  <si>
    <t>สองฝั่ง     (ม.7)</t>
  </si>
  <si>
    <t xml:space="preserve">เส้นโคกดินแดง หมู่ 8 </t>
  </si>
  <si>
    <t>ถึงนานายหมุน ทองศรี</t>
  </si>
  <si>
    <t>ความยาว  5,000 เมตร</t>
  </si>
  <si>
    <t>เส้นหนองเรือ จากหนองเรือ</t>
  </si>
  <si>
    <t>ถึงเขตตำบลละหาน    (ม.8)</t>
  </si>
  <si>
    <t xml:space="preserve">สายโคกใหญ่ หมู่ 8 </t>
  </si>
  <si>
    <t>ถึงเขตตำบลละหาน     (ม.8)</t>
  </si>
  <si>
    <t>ความยาว  7,000 เมตร</t>
  </si>
  <si>
    <t>จากบ้านนางวรรณิภา  สิงห์นวล</t>
  </si>
  <si>
    <t>ถึงเขตพื้นที่ หมู่9   (ม.8)</t>
  </si>
  <si>
    <t>จากบ้านนายสายทอง  มณีศรี</t>
  </si>
  <si>
    <t>ถึงคลองห้วยโปร่ง    (ม.9)</t>
  </si>
  <si>
    <t>ถนนลาดยาง ละหาน-บ้านค่าย</t>
  </si>
  <si>
    <t>ถึงบ้านนายน้อย พันธ์ภูมิ   (ม.9)</t>
  </si>
  <si>
    <t>จากบ้านนายอ๊อต  พาภักดี</t>
  </si>
  <si>
    <t>ถึงบ้านนายสวรรค์  ดาผง  (ม.9)</t>
  </si>
  <si>
    <t>จากนานายณรงค์  แสงประสิทธิ์</t>
  </si>
  <si>
    <t>ถึงนานายจันทร์  หล่าบุตรศรี</t>
  </si>
  <si>
    <t>จากนานางเหล็ก   งามวงษ์</t>
  </si>
  <si>
    <t>ถึง 3 แยกที่นายตา สมบูรณ์เพ็ง</t>
  </si>
  <si>
    <t>จากบ้านนายสุริย์  เศษดา</t>
  </si>
  <si>
    <t>ถึงบ้านนายมี  คำจุมพล   (ม.10)</t>
  </si>
  <si>
    <t>กว้าง  3.5 เมตร</t>
  </si>
  <si>
    <t xml:space="preserve">จากทางแยกหมู่ 14 </t>
  </si>
  <si>
    <t>ถึงทาง รพช.    (ม.12)</t>
  </si>
  <si>
    <t>จากบ้านนางแดง  คำหมาย</t>
  </si>
  <si>
    <t>ถึงตลาดสด หมู่ 14   (ม.12)</t>
  </si>
  <si>
    <t>จากเรียบคลองลำห้วยโปร่ง(ล่าง)</t>
  </si>
  <si>
    <t>ถึงเขตทางรถไฟ    (ม.12)</t>
  </si>
  <si>
    <t>เส้นหลัง โรงเรียนหนองผักชี</t>
  </si>
  <si>
    <t>ถึงบ้านนายสนธยา  ยันต์สา</t>
  </si>
  <si>
    <t>ถึงบ้านนายมานะ กิ่งกลางดอน</t>
  </si>
  <si>
    <t>จากบ้านนายจันทร์  สีแพน</t>
  </si>
  <si>
    <t>ถึงลำห้วยโปร่ง ตอนล่าง (ม.12)</t>
  </si>
  <si>
    <t>จากนานายศีลธรรม  คติชอบ</t>
  </si>
  <si>
    <t>ถึงนานายสิงหา  หนันละหาน</t>
  </si>
  <si>
    <t>ความยาว  1,200 เมตร</t>
  </si>
  <si>
    <t>จากนานายสิน  เตื่อยโยชน์</t>
  </si>
  <si>
    <t>ถึงนานายอ๊าด  นิลสมัคร  (ม.15)</t>
  </si>
  <si>
    <t>จากนานายอุษา  ศรีวิเศษ</t>
  </si>
  <si>
    <t>ถึงนานายวิชัย  เถื่อนศรี  (ม.15)</t>
  </si>
  <si>
    <t>โครงการซ่อมแซมรางระบายน้ำ</t>
  </si>
  <si>
    <t>จากบ้านนายสมบุญ พิไลกุล</t>
  </si>
  <si>
    <t>จากบ้านนางทอง  สงคราม</t>
  </si>
  <si>
    <t>ถึงเชื่อม พื้นที่หมู่ 13  (ม.1)</t>
  </si>
  <si>
    <t>จากบ้านนายประสิทธิ์ ภักดีศิริวงษ์</t>
  </si>
  <si>
    <t>ถึงบ้านนางบุตร  เต่าเถื่อน  (ม.1)</t>
  </si>
  <si>
    <t>โครงการรางระบายน้ำพร้อมบ่อ</t>
  </si>
  <si>
    <t>ดักไขมัน  บริเวณหลัง รพ.สต.</t>
  </si>
  <si>
    <t>โครงการก่อสร้างประตูระบายน้ำ</t>
  </si>
  <si>
    <t>แบบ คสล. บริเวณสระน้ำบ้าน</t>
  </si>
  <si>
    <t>หนองผักชี   (ม.5)</t>
  </si>
  <si>
    <t>โครงการก่อสร้างคลองส่งน้ำ</t>
  </si>
  <si>
    <t>จากสระน้ำหนองผักชี</t>
  </si>
  <si>
    <t>ถึงนานายมี  เต่าเถื่อน   (ม.5)</t>
  </si>
  <si>
    <t>(สองฝั่ง)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</si>
  <si>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(ประปา)</t>
    </r>
  </si>
  <si>
    <t>โครงการขยายเขตประปา</t>
  </si>
  <si>
    <t>ถึงบ้านายสมศักดิ์  หงษ์โพธิ์</t>
  </si>
  <si>
    <t>ระยะทาง 150 เมตร</t>
  </si>
  <si>
    <t>ถึงบ้านางทอง  สงคราม  (ม.1)</t>
  </si>
  <si>
    <t>ระยะทาง 100 เมตร</t>
  </si>
  <si>
    <t>จากบ้านนางแสง  เถื่อนศรี</t>
  </si>
  <si>
    <t>จากบ้านนายวีระ  เพ็งพูน</t>
  </si>
  <si>
    <t>ถึงบ้านนายศิลธรรม  คติชอบ</t>
  </si>
  <si>
    <t>ถึงบ้านนางแสง  เงินทวี   (ม.2)</t>
  </si>
  <si>
    <t>ระยะทาง 80 เมตร</t>
  </si>
  <si>
    <t>จากบ้านนางทอง  เศษดา</t>
  </si>
  <si>
    <t>ถึงนานายเลี่ยม  โพธิ์มา   (ม.5)</t>
  </si>
  <si>
    <t>ระยะทาง 200 เมตร</t>
  </si>
  <si>
    <t>จากบ้านนางสร้อย  ขึ้นกันกง</t>
  </si>
  <si>
    <t>ถึงบ้านนางสมร  เลาลาด   (ม.5)</t>
  </si>
  <si>
    <t>ถึงบ้านนายปรีชา  เอกบัว  (ม.5)</t>
  </si>
  <si>
    <t>จากบ้านนางศรีไว  มุ่งลือ</t>
  </si>
  <si>
    <t>ระยะทาง 250 เมตร</t>
  </si>
  <si>
    <t>ถึงบ้านนายสา  เย็นชัยภูมิ  (ม.7)</t>
  </si>
  <si>
    <t>ถึงบ้านนายจรัล  ทองสุขนอก</t>
  </si>
  <si>
    <t>จากบ้านนายศรีแพร  เติมศักดิ์</t>
  </si>
  <si>
    <t>ถึงบ้านนายสมบูรณ์  แก้วชนะ</t>
  </si>
  <si>
    <t>ระยะทาง 1,000 เมตร</t>
  </si>
  <si>
    <t xml:space="preserve">จากเขตพื้นที่ หมู่4 </t>
  </si>
  <si>
    <t>ถึงบ้านนายดำรงค์ นิลสมัคร</t>
  </si>
  <si>
    <t>ระยะทาง 800 เมตร</t>
  </si>
  <si>
    <t>จากบ้านนางน้อย ม่วงปาน</t>
  </si>
  <si>
    <t>ถึงบ้านนายอ๊อต  พณาโภค  (ม.8)</t>
  </si>
  <si>
    <t>จากบ้านนายหนูรัตน์  ดีใต้</t>
  </si>
  <si>
    <t>ถึงบ้านนายสวรรค์  มณีศรี  (ม.9)</t>
  </si>
  <si>
    <t>จากบ้านนายสมชาย  ทวยทา</t>
  </si>
  <si>
    <t>ระยะทาง 140 เมตร</t>
  </si>
  <si>
    <t>จากบ้านนายสมคิด  คุณชื่น</t>
  </si>
  <si>
    <t>ถึงบ้านนางทองเรียน หนันละหาน</t>
  </si>
  <si>
    <t>จากบริเวณ 4 แยก หน้า อบต.</t>
  </si>
  <si>
    <t>ถึงบ้านนายสุริย์ คุณชื่น  (ม.10)</t>
  </si>
  <si>
    <t>ระยะทาง 2,000 เมตร</t>
  </si>
  <si>
    <t>จากบริเวณด้านข้างศาลา กศน.</t>
  </si>
  <si>
    <t>ถึงบ้านนางเหล็ก งามวงษ์  (ม.10)</t>
  </si>
  <si>
    <t>จากถนนลาดยาง (ส.พัฒนา)</t>
  </si>
  <si>
    <t>ถึงบ้านนายชู  อนันต์  (ม.10)</t>
  </si>
  <si>
    <t>ระยะทาง 300 เมตร</t>
  </si>
  <si>
    <t>จากบ้านนายราชันย์  นิยมพันธ์</t>
  </si>
  <si>
    <t>ถึงโรงพยาบาลเนินสง่า (ม.12)</t>
  </si>
  <si>
    <t>ระยะทาง 1,500 เมตร</t>
  </si>
  <si>
    <t>เพื่อมีน้ำใช้ในการเกษตร</t>
  </si>
  <si>
    <t>ในฤดูแล้ง</t>
  </si>
  <si>
    <t>เพื่อให้ประชาชนได้มีน้ำ</t>
  </si>
  <si>
    <t>ประปาใช้อย่างทั่วถึง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</si>
  <si>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(ประปา) (ต่อ)</t>
    </r>
  </si>
  <si>
    <t xml:space="preserve"> </t>
  </si>
  <si>
    <t>2.5 การสาธารณสุข</t>
  </si>
  <si>
    <t>โครงการควบคุมและป้องกัน</t>
  </si>
  <si>
    <t>โรคพิษสุนัขบ้า</t>
  </si>
  <si>
    <t>เพื่อป้องกันโรคพิษ</t>
  </si>
  <si>
    <t>สุนัขบ้าไม่ให้ระบาด</t>
  </si>
  <si>
    <t>ตำบลหนองฉิมปลอดภัย</t>
  </si>
  <si>
    <t>จากโรคพิษสุนัขบ้า</t>
  </si>
  <si>
    <t>โครงการตรวจสุขภาพประชาชน</t>
  </si>
  <si>
    <t>ค้นหาสารเคมีตกค้างในร่างกาย</t>
  </si>
  <si>
    <t>เพื่อเจาะเลือดค้นหา</t>
  </si>
  <si>
    <t>สารเคมีตกค้างใน</t>
  </si>
  <si>
    <t>ร่างกาย</t>
  </si>
  <si>
    <t>ทำให้ทราบว่ามีประชาชนมี</t>
  </si>
  <si>
    <t>สารเคมีตกค้างในร่างกาย</t>
  </si>
  <si>
    <t>15 หมู่บ้าน</t>
  </si>
  <si>
    <t>โครงการป้องกันโรคไข้เลือดออก</t>
  </si>
  <si>
    <t>เพื่อป้องกันไม่ให้โรค</t>
  </si>
  <si>
    <t>ไข้เลือดออก ระบาด</t>
  </si>
  <si>
    <t>ชุมชนตำบลหนองฉิมปลอด</t>
  </si>
  <si>
    <t>ลูกน้ำยุงลาย  15 หมู่บ้าน</t>
  </si>
  <si>
    <t>โครงการอบรมเพิ่มพูนศักยภาพ</t>
  </si>
  <si>
    <t>อสม.</t>
  </si>
  <si>
    <t>เพื่อพัฒนาให้ อสม. มี</t>
  </si>
  <si>
    <t>ความรู้ความสามารถ</t>
  </si>
  <si>
    <t>เพิ่มขึ้น</t>
  </si>
  <si>
    <t>อสม. ตำบลหนองฉิม ได้รับ</t>
  </si>
  <si>
    <t>ความรู้เพิ่มขึ้น  15 หมู่บ้าน</t>
  </si>
  <si>
    <t>โครงการส่งเสริมการประกอบ</t>
  </si>
  <si>
    <t>อาชีพตามหลักปรัชญาเศรษฐกิจ</t>
  </si>
  <si>
    <t>พอเพียง (เกษตรอินทรีย์)</t>
  </si>
  <si>
    <t>เพื่อลดค่าใช้จ่ายและ</t>
  </si>
  <si>
    <t>เพิ่มผลผลิตทางการ</t>
  </si>
  <si>
    <t>เกษตร</t>
  </si>
  <si>
    <t>จำนวน 15 หมู่บ้าน</t>
  </si>
  <si>
    <t>โครงการจัดหาเมล็ดพันธุ์กล้าไม้</t>
  </si>
  <si>
    <t>เพื่อให้ประชาชนลด</t>
  </si>
  <si>
    <t>ค่าใช้จ่ายในครัวเรือน</t>
  </si>
  <si>
    <t>และบริโภคผักปลอด</t>
  </si>
  <si>
    <t>สารพิษ</t>
  </si>
  <si>
    <t>4.2 การพัมนาด้านเทคโนโลยี/การสื่อสาร</t>
  </si>
  <si>
    <t>โครงการสนับสนุนศูนย์ถ่ายทอด</t>
  </si>
  <si>
    <t>เพื่อบริหารงานศูนย์</t>
  </si>
  <si>
    <t>ถ่ายทอดเทคโนโลยี</t>
  </si>
  <si>
    <t>ทางการเกษตร</t>
  </si>
  <si>
    <t>จำนวน 1 ศูนย์</t>
  </si>
  <si>
    <t>โครงการปลูกต้นไม้ตามแนว</t>
  </si>
  <si>
    <t>พระราชดำริรวมใจภักดิ์รักพื้นที่</t>
  </si>
  <si>
    <t>สีเขียว</t>
  </si>
  <si>
    <t>เพื่อให้ประชาชนได้พื้น</t>
  </si>
  <si>
    <t>ที่ร่วมกันปลูกป่า</t>
  </si>
  <si>
    <t>เพื่อให้เด็กมีสถานที่รับ</t>
  </si>
  <si>
    <t>ประทานอาหารที่ถูกต้อง</t>
  </si>
  <si>
    <t xml:space="preserve">เหมาะสม </t>
  </si>
  <si>
    <t>การจัดประสบการณ์</t>
  </si>
  <si>
    <t>ที่เหมาะสม เอื้อต่อการ</t>
  </si>
  <si>
    <t>เรียนรู้</t>
  </si>
  <si>
    <t>เพื่อให้เด็กมีสถานที่ได้</t>
  </si>
  <si>
    <t>เล่น และปฏิบัติกิจกรรม</t>
  </si>
  <si>
    <t>ส่งเสริมพัฒนาการ</t>
  </si>
  <si>
    <t>ใช้เป็นแหล่งเรียนรู้</t>
  </si>
  <si>
    <t>2.4 ด้านการศึกษา</t>
  </si>
  <si>
    <t>เพื่อเป็นการสร้างขวัญ</t>
  </si>
  <si>
    <t>และกำลังใจให้เด็ก</t>
  </si>
  <si>
    <t>โครงการทัศนะศึกษาของศูนย์ฯ</t>
  </si>
  <si>
    <t>เพื่อให้เด็กมีการเรียนรู้</t>
  </si>
  <si>
    <t>นวัตกรรมระดับปฐมวัย</t>
  </si>
  <si>
    <t>โครงการต่อเติมอาคาร โรงอาหาร</t>
  </si>
  <si>
    <t>โครงการต่อเติมอาคาร</t>
  </si>
  <si>
    <t xml:space="preserve">โครงการปรับปรุงสนามเด็กเล่น </t>
  </si>
  <si>
    <t>ศูนย์ฯบ้านหนองผักชี</t>
  </si>
  <si>
    <t>ศพด.หนองผักชี</t>
  </si>
  <si>
    <t>จัดประสบการณ์ ศพด.หนองผักชี</t>
  </si>
  <si>
    <t>โครงการสร้างแหล่งเรียนรู้สู่</t>
  </si>
  <si>
    <t>เกษตรกรน้อย ศพด.หนองผักชี</t>
  </si>
  <si>
    <t>ส่งเสริมการผลิตและการใช้</t>
  </si>
  <si>
    <t>เตาหุงต้มประสิทธิภาพสูง</t>
  </si>
  <si>
    <t>เพื่อส่งเสริมให้ประชาชน</t>
  </si>
  <si>
    <t>ตระหนักถึงการใช้พลัง</t>
  </si>
  <si>
    <t>งานอย่างคุ้มค่า</t>
  </si>
  <si>
    <t>ส่งเสรมิการผลิตและการใช้เตา</t>
  </si>
  <si>
    <t>แก๊สชีวมวล (ฟืน)</t>
  </si>
  <si>
    <t>ส่งเสริมการผลิตและการใช้เตา</t>
  </si>
  <si>
    <t>เผาถ่าน 200 ลิตร (แบบนอน)</t>
  </si>
  <si>
    <t>จักยานปั่นน้ำด้วยแรงงานคน</t>
  </si>
  <si>
    <t>เพื่อเป็นการงดใช้พลัง</t>
  </si>
  <si>
    <t>งานประเภทไฟฟ้า</t>
  </si>
  <si>
    <t>ส่งเสริมการผลิตและการใช้ตู้อบ</t>
  </si>
  <si>
    <t>แห้งพลังงานแสงอาทิตย์</t>
  </si>
  <si>
    <t>โครงการส่งเสริมการใช้ระบบ</t>
  </si>
  <si>
    <t>สูบด้วยพลังงานแสงอาทิตย์</t>
  </si>
  <si>
    <t>เพื่อลดค่าใช้จ่ายในการ</t>
  </si>
  <si>
    <t>สูบน้ำด้วยไฟฟ้าหรือ</t>
  </si>
  <si>
    <t>น้ำมัน</t>
  </si>
  <si>
    <t>โครงการ "สื่อวิทยุประชาสัมพันธ์</t>
  </si>
  <si>
    <t>การประหยัดพลังงาน"ผ่าน</t>
  </si>
  <si>
    <t>เสียงตามสายวิทยุชุมชน</t>
  </si>
  <si>
    <t>เพื่อเผยแพร่ข้อมูล</t>
  </si>
  <si>
    <t>ข่าวสารกิจกรรม ของ</t>
  </si>
  <si>
    <t>กระทรวงพลังงาน</t>
  </si>
  <si>
    <t>โครงการนำร่อง หมู่บ้าน</t>
  </si>
  <si>
    <t>ตัวอย่างด้านการประหยัด</t>
  </si>
  <si>
    <t>พลังงาน</t>
  </si>
  <si>
    <t>เพื่อสร้างศักยภาพให้</t>
  </si>
  <si>
    <t>กับ อบต.และชุมชน</t>
  </si>
  <si>
    <t>สำหรับการบริหารจัด</t>
  </si>
  <si>
    <t>การชุมชน</t>
  </si>
  <si>
    <t xml:space="preserve">จำนวน 15 หมู่บ้าน </t>
  </si>
  <si>
    <t>ส่งเสริมการใช้อุปกรณ์ประหยัด</t>
  </si>
  <si>
    <t>พลังงานในครัวเรือน</t>
  </si>
  <si>
    <t>โครงการเปลี่ยนหลอดไส้เป็น</t>
  </si>
  <si>
    <t>หลอดตะเกียบ(หนองฉิมปลอด</t>
  </si>
  <si>
    <t>หลอดไส้ 100%)</t>
  </si>
  <si>
    <t>เพื่อลดการใช้พลังงาน</t>
  </si>
  <si>
    <t>ไฟฟ้าอย่างสิ้นเปลือง</t>
  </si>
  <si>
    <t>โครงการศึกษาดูงานด้าน</t>
  </si>
  <si>
    <t>เพื่อให้ชุมชนมีความ</t>
  </si>
  <si>
    <t>รอบรู้เรื่องการประหยัด</t>
  </si>
  <si>
    <t>อบรมเชิงปฎิบัติการ</t>
  </si>
  <si>
    <t>"วิทยากรกระบวนการ"</t>
  </si>
  <si>
    <t>เพื่อให้เกิดทีมวิทยากร</t>
  </si>
  <si>
    <t>กระบวนการในชุมชน</t>
  </si>
  <si>
    <t>โครงการปลูกป่า</t>
  </si>
  <si>
    <t>เฉลิมพระเกียรติ</t>
  </si>
  <si>
    <t>เพื่อฟื้นฟูสภาพป่า ที่มี</t>
  </si>
  <si>
    <t>สภาพป่าเสื่อมโทรม</t>
  </si>
  <si>
    <t>ให้ดีขึ้น</t>
  </si>
  <si>
    <t>ส่งเสริมการปลูกป่าชุมชน</t>
  </si>
  <si>
    <t>เพื่อฟื้นฟูสภาพป่าชุมชน</t>
  </si>
  <si>
    <t>โครงการ "ร่วมใจปลูกป่าลด</t>
  </si>
  <si>
    <t>ภาวะโลกร้อน"</t>
  </si>
  <si>
    <t>เพื่อสร้างจิดสำนึกให้</t>
  </si>
  <si>
    <t>กับนักเรียนและชุมชน</t>
  </si>
  <si>
    <t>จัดตั้งศูนย์ประสานงานข้อมูล</t>
  </si>
  <si>
    <t>ด้านพลังงานชุมชนประจำตำบล</t>
  </si>
  <si>
    <t>เป็นแหล่งข้อมูลด้าน</t>
  </si>
  <si>
    <t>พลังงานชุมชนและ</t>
  </si>
  <si>
    <t>ตำบล</t>
  </si>
  <si>
    <t>จัดตั้งศูนย์บริการถ่ายทอด</t>
  </si>
  <si>
    <t>เทคโนโลยีพลังงานทดแทนและ</t>
  </si>
  <si>
    <t>อนุรักษ์พลังงาน</t>
  </si>
  <si>
    <t>เป็นแหล่งสาธิตการ</t>
  </si>
  <si>
    <t>เรียนรู้ด้านเทคโนโลยี</t>
  </si>
  <si>
    <t>พลังงานประจำชุมชน</t>
  </si>
  <si>
    <t>2 ศูนย์</t>
  </si>
  <si>
    <t xml:space="preserve"> ปี 2558</t>
  </si>
  <si>
    <t>เพื่อให้มีสถานที่ได้มาตร</t>
  </si>
  <si>
    <t>ฐานเพียงพอต่อความ</t>
  </si>
  <si>
    <t>ต้องการของชุมชน</t>
  </si>
  <si>
    <t>1 ศูนย์</t>
  </si>
  <si>
    <t>โครงการจัดงานวันเด็กแห่งชาติ</t>
  </si>
  <si>
    <t>เพื่อให้เห็นความสำคัญ</t>
  </si>
  <si>
    <t>ของเด็ก</t>
  </si>
  <si>
    <t>โครงการพัฒนาบุคลากรทาง</t>
  </si>
  <si>
    <t>การศึกษา</t>
  </si>
  <si>
    <t>เพื่อเพิ่มประสิทธิภาพ</t>
  </si>
  <si>
    <t>การปฏิบัติงาน</t>
  </si>
  <si>
    <t>โครงการศึกษาดูงานครูและ</t>
  </si>
  <si>
    <t>บุคลากรทางการศึกษา</t>
  </si>
  <si>
    <t>เพื่อพัฒนาความรู้ด้าน</t>
  </si>
  <si>
    <t>การศึกษาปฐมวัยให้ดี</t>
  </si>
  <si>
    <t>ขึ้น</t>
  </si>
  <si>
    <t>โครงการทัศนศึกษานอกสถานที่</t>
  </si>
  <si>
    <t>(ศพด.)</t>
  </si>
  <si>
    <t>เพื่อโปรดโอกาสให้เด็ก</t>
  </si>
  <si>
    <t>ได้เห็นประสบการณ์</t>
  </si>
  <si>
    <t>แบบจริง</t>
  </si>
  <si>
    <t>โครงการจ้างนักเรียน/นักศึกษา</t>
  </si>
  <si>
    <t>ช่วยงานช่วงปิดเทอม</t>
  </si>
  <si>
    <t>เพื่อให้เด็กใช้เวลาว่าง</t>
  </si>
  <si>
    <t>ให้เกิดประโยชน์</t>
  </si>
  <si>
    <t>โครงการฝึกอบรมภาษาอังกฤษ</t>
  </si>
  <si>
    <t>เจ้าหน้าที่</t>
  </si>
  <si>
    <t>สำหรับผู้บริหาร ส. อบต และ</t>
  </si>
  <si>
    <t>เพื่อนำไปใช้ในการ</t>
  </si>
  <si>
    <t>สื่อสาร</t>
  </si>
  <si>
    <t>นักเรียน/นักศึกษา</t>
  </si>
  <si>
    <t>ภายในตำบล</t>
  </si>
  <si>
    <t>ผู้บริหาร ส.อบต. พนักงาน</t>
  </si>
  <si>
    <t>โครงการประกวดเด็กไทยยิ้ม</t>
  </si>
  <si>
    <t>สวย ฟันสดใส ไม่ผุ</t>
  </si>
  <si>
    <t>เพื่อตรวจสุขภาพใน</t>
  </si>
  <si>
    <t>ช่องปาก</t>
  </si>
  <si>
    <t>เด็กปฐมวัย / อนุบาล</t>
  </si>
  <si>
    <t>โครงการปลูกปัญญาธรรม</t>
  </si>
  <si>
    <t>สำหรับเด็กปฐมวัย</t>
  </si>
  <si>
    <t>เพื่อให้เด็กมีความ</t>
  </si>
  <si>
    <t>ประพฤติที่ดี</t>
  </si>
  <si>
    <t>โครงการอาหารกลางวันเด็ก</t>
  </si>
  <si>
    <t>โครงการจ้างแม่บ้าน</t>
  </si>
  <si>
    <t>โครงการจัดซื้อวัสดุอุปกรณ์</t>
  </si>
  <si>
    <t>ทางการศึกษา</t>
  </si>
  <si>
    <t>เพื่อให้มีสื่อวัสดุและ</t>
  </si>
  <si>
    <t>อุปกรณ์ทางการศึกษา</t>
  </si>
  <si>
    <t>ที่เอื้อต่อการจัดการ</t>
  </si>
  <si>
    <t>ศึกษา</t>
  </si>
  <si>
    <t>ตำบลหนองฉิม</t>
  </si>
  <si>
    <t>ส่งเสริมสนับสนุนการ</t>
  </si>
  <si>
    <t>ศึกษาให้มีวัสดุการ</t>
  </si>
  <si>
    <t>ศึกษาอย่างพอเพียงพอ</t>
  </si>
  <si>
    <t>โครงการเงินอุดหนุนโรงเรียน</t>
  </si>
  <si>
    <t>เพื่อสนับสนุนการจัด</t>
  </si>
  <si>
    <t>การเรียนการสอนให้มี</t>
  </si>
  <si>
    <t>ประสิทธิภาพ</t>
  </si>
  <si>
    <t>4 โรงเรียน</t>
  </si>
  <si>
    <t>โครงการสนับสนุนอาหารเสริม</t>
  </si>
  <si>
    <t>(นม)</t>
  </si>
  <si>
    <t>เพื่อให้เด็กนักเรียนมี</t>
  </si>
  <si>
    <t>สุขภาพร่างกายที่แข็ง</t>
  </si>
  <si>
    <t>แรงตามมาตรฐาน</t>
  </si>
  <si>
    <t>โครงการอุดหนุนอาหารกลางวัน</t>
  </si>
  <si>
    <t>เพื่อให้เด็กได้</t>
  </si>
  <si>
    <t>รับประทานอาหาร</t>
  </si>
  <si>
    <t>ที่ถูกหลักโภชนา</t>
  </si>
  <si>
    <t>4 โรเรียน</t>
  </si>
  <si>
    <t>โครงการจัดงานประเพณี</t>
  </si>
  <si>
    <t>ลอยกระทง</t>
  </si>
  <si>
    <t>เพื่ออนุรักษ์ สืบสาน</t>
  </si>
  <si>
    <t>ประเพณีลอยกระทง</t>
  </si>
  <si>
    <t>ให้คงอยู่ตลอดไป</t>
  </si>
  <si>
    <t>ประชาชนตำบลหนองฉิม</t>
  </si>
  <si>
    <t>สงกรานต์</t>
  </si>
  <si>
    <t>ประเพณีสงกรานต์</t>
  </si>
  <si>
    <t>บุญบั้งไฟ</t>
  </si>
  <si>
    <t>ประเพณี บุญบั้งไฟ</t>
  </si>
  <si>
    <t>ประจำปี</t>
  </si>
  <si>
    <t>ถวายเทียนและน้ำปานะใน</t>
  </si>
  <si>
    <t>วันเข้าพรรษา</t>
  </si>
  <si>
    <t>เพื่ออนุรักษ์ประเพณี</t>
  </si>
  <si>
    <t>ในวันเข้าพรรษา</t>
  </si>
  <si>
    <t>วัดภายในตำบลหนองฉิม</t>
  </si>
  <si>
    <t>6.4 การส่งเสริมคุณธรรม / จริยธรรมและศิลธรรมอันดีงามของประชาชน</t>
  </si>
  <si>
    <t>โครงการถ่ายทอดความรู้ ภูมิ</t>
  </si>
  <si>
    <t>ปัญญาท้องถิ่น</t>
  </si>
  <si>
    <t>เพื่ออนุรักษ์และรักษา</t>
  </si>
  <si>
    <t>ภูมิปัญญาท้องถิ่น</t>
  </si>
  <si>
    <t>ประชาชนในตำบลหนองฉิม</t>
  </si>
  <si>
    <t>โครงการส่งเสริมคุณธรรม</t>
  </si>
  <si>
    <t>ของผู้บริหาร ส. อบต. และ</t>
  </si>
  <si>
    <t xml:space="preserve">พนักงานเจ้าหน้าที่ </t>
  </si>
  <si>
    <t>เพื่อส่งเสริมคุณธรรม</t>
  </si>
  <si>
    <t>จริยธรรมของผู้บริหาร</t>
  </si>
  <si>
    <t>ส.อบต. เจ้าหน้าที่</t>
  </si>
  <si>
    <t>เจ้าหน้าที่ อบต.หนองฉิม</t>
  </si>
  <si>
    <t>โครงการสนับสนุนการดำเนิน</t>
  </si>
  <si>
    <t>งานของสภาวัฒนธรรมตำบล</t>
  </si>
  <si>
    <t>สำหรับเด็กและเยาวชน</t>
  </si>
  <si>
    <t>6.5 การส่งเสริมภูมิปัญญาท้องถิ่น</t>
  </si>
  <si>
    <t>2.3 ด้านนันทนาการ</t>
  </si>
  <si>
    <t>ยาเสพติด (ประเพณีบุญเดือน</t>
  </si>
  <si>
    <t>สาม)</t>
  </si>
  <si>
    <t>เพื่อพัฒนาคุณภาพชีวิต</t>
  </si>
  <si>
    <t>และสร้างความสามัคคี</t>
  </si>
  <si>
    <t>ในหมู่คณะ</t>
  </si>
  <si>
    <t>โครงการจัดการแข่งขันกีฬา</t>
  </si>
  <si>
    <t>โครงการจัดการแข่งขันกีฬาต้าน</t>
  </si>
  <si>
    <t>อบต.สัมพันธ์ อ.เนินสง่า</t>
  </si>
  <si>
    <t>บุคลากร/ส.อบต./กำนัน/</t>
  </si>
  <si>
    <t>ผู้ใหญ่บ้าน</t>
  </si>
  <si>
    <t>ประถมหนองฉิมเกมส์</t>
  </si>
  <si>
    <t>เพื่อสุขภาพร่างกายที่</t>
  </si>
  <si>
    <t>แข่งแรงและสร้างความ</t>
  </si>
  <si>
    <t>สามัคคีในหมู่คณะ</t>
  </si>
  <si>
    <t>โรงเรียนระดับประถมศึกษา</t>
  </si>
  <si>
    <t>จำนวน 4 โรงเรียน</t>
  </si>
  <si>
    <t>ศพด.เกมส์</t>
  </si>
  <si>
    <t>เพื่อให้เด็กมีสุขภาพ</t>
  </si>
  <si>
    <t>ร่างกายที่แข็งแรง</t>
  </si>
  <si>
    <t>สมบูรณ์</t>
  </si>
  <si>
    <t>หนา 0.15 เมตร</t>
  </si>
  <si>
    <t>1 เส้น</t>
  </si>
  <si>
    <t>อบจ.</t>
  </si>
  <si>
    <t>กองช่าง</t>
  </si>
  <si>
    <t>ความยาว 600 เมตร</t>
  </si>
  <si>
    <t>ถึงบ้านนายสม  ส่วนบุญ  (ม.15)</t>
  </si>
  <si>
    <t>.</t>
  </si>
  <si>
    <t>หนาเฉลี่ย 0.15 เมตร</t>
  </si>
  <si>
    <t>1 จุด</t>
  </si>
  <si>
    <t>1 สาย</t>
  </si>
  <si>
    <t>สันสูง 1.50 เมตร</t>
  </si>
  <si>
    <t xml:space="preserve">กว้าง 5 เมตร </t>
  </si>
  <si>
    <t>สูง 1.80 เมตร</t>
  </si>
  <si>
    <t>จำนวน  2 ช่อง</t>
  </si>
  <si>
    <t>กปภ.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</si>
  <si>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 xml:space="preserve">(ไฟฟ้า) </t>
    </r>
  </si>
  <si>
    <t>โครงการขยายเขตไฟฟ้า</t>
  </si>
  <si>
    <t>เพื่อให้ประชาชนมีไฟฟ้า</t>
  </si>
  <si>
    <t>ระยะทาง  500 เมตร</t>
  </si>
  <si>
    <t>จากบ้านนายสุวัจน์  ปรีชาวงศ์</t>
  </si>
  <si>
    <t>ใช้อย่างทั่วถึง</t>
  </si>
  <si>
    <t>ถึงบ้านนางปราณี  สาลี  (ม.1)</t>
  </si>
  <si>
    <t>ระยะทาง  1,000 เมตร</t>
  </si>
  <si>
    <t>ถึงบ้านนายสมศักดิ์  แตงทรัพย์</t>
  </si>
  <si>
    <t>ระยะทาง  200 เมตร</t>
  </si>
  <si>
    <t>จากบ้านนายร้อย  บุพโต</t>
  </si>
  <si>
    <t>ถึงพื้นที่นายสมาน  นิลสมัคร</t>
  </si>
  <si>
    <t>ระยะทาง  3,000 เมตร</t>
  </si>
  <si>
    <t xml:space="preserve">จากนานายศร  โหล่คำ  </t>
  </si>
  <si>
    <t>ถึงนานายจำลอง  เลาลาด  (ม.5)</t>
  </si>
  <si>
    <t>ระยะทาง  100 เมตร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</si>
  <si>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(ไฟฟ้า) (ต่อ)</t>
    </r>
  </si>
  <si>
    <t>ระยะทาง  600 เมตร</t>
  </si>
  <si>
    <t>จากบ้านนายอภิชน  ไชโย</t>
  </si>
  <si>
    <t>ถึงป่าช้าบ้านบะเสียว  (ม.6)</t>
  </si>
  <si>
    <t>จากหน้าโรงเรียนบ้านบะเสียว</t>
  </si>
  <si>
    <t>ถึงนายเกรียงศักดิ์ อินทรไพจิตร</t>
  </si>
  <si>
    <t>(ม.6)</t>
  </si>
  <si>
    <t>จากบ้านนายอนันต์  เติมศักดิ์</t>
  </si>
  <si>
    <t>ถึงบ้านนายจำปา  นามตะ</t>
  </si>
  <si>
    <t>ถึงบ้านนายอ๊อต  พณาโพด</t>
  </si>
  <si>
    <t>ระยะทาง  800 เมตร</t>
  </si>
  <si>
    <t>จากบ้านนายสมัย หมั่นอุตส่าห์</t>
  </si>
  <si>
    <t>ระยะทาง  300 เมตร</t>
  </si>
  <si>
    <t>จากพื้นที่ไร่ของนางสี  สงคราม</t>
  </si>
  <si>
    <t>ถึงเขตพื้นที่ทางรถไฟ  (ม.9)</t>
  </si>
  <si>
    <t>จากบ้านนายทองคำ  แพนละคร</t>
  </si>
  <si>
    <t>ถึงพื้นที่ป่าช้าหมู่ 9   (ม.9)</t>
  </si>
  <si>
    <t>จากบ้านสร้อยฟ้า  บุราณ</t>
  </si>
  <si>
    <t>ระยะทาง  1,500 เมตร</t>
  </si>
  <si>
    <t>จากบ้านนางเขียว  ผ่านศร</t>
  </si>
  <si>
    <t>ถึงบ้านนางสวย  จันแหล่  (ม.12)</t>
  </si>
  <si>
    <t>จากบ้านนายแสน  ท้าวกอก</t>
  </si>
  <si>
    <t>ถึงทางร่วมไปโรงพยาบาล (ม.14)</t>
  </si>
  <si>
    <t>บริเวณหน้าศูนย์พัฒนาเด็กเล็ก</t>
  </si>
  <si>
    <t>บ้านหนองผักชี  (ม.14)</t>
  </si>
  <si>
    <t>บริเวณเรียบรั้วของโรงพยาบาล</t>
  </si>
  <si>
    <t>เนินสง่า ทางทิศใต้  (ม.14)</t>
  </si>
  <si>
    <t>จากพื้นที่นายทองเหรียญ คติชอบ</t>
  </si>
  <si>
    <t>ถึงพื้นที่นายสมคิด  จอดพิมาย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</si>
  <si>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(ไฟฟ้าส่องสว่าง)</t>
    </r>
  </si>
  <si>
    <t>โครงการขยายเขตไฟฟ้าส่องสว่าง</t>
  </si>
  <si>
    <t>เพื่อให้ประชาชนมีความ</t>
  </si>
  <si>
    <t>หมู่บ้านละ 10 จุด</t>
  </si>
  <si>
    <t>ทั้ง 15 หมู่บ้านในพื้นที่เขตตำบล</t>
  </si>
  <si>
    <t>ปลอดภัยในชีวิตและ</t>
  </si>
  <si>
    <t>หนองฉิม</t>
  </si>
  <si>
    <t>ทรัพย์สิน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</si>
  <si>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(ยกร่องพูนดิน)</t>
    </r>
  </si>
  <si>
    <t>โครงการยกร่องพูนดิน</t>
  </si>
  <si>
    <t>จากพื้นที่นายประสิทธิ์  เถื่อนศรี</t>
  </si>
  <si>
    <t>ถึงพื้นที่นายสม  ส่วนบุญ (ม.2)</t>
  </si>
  <si>
    <t>ระยะทาง  450 เมตร</t>
  </si>
  <si>
    <t>จากพื้นที่นายเรียบ  บัวแพง</t>
  </si>
  <si>
    <t>ถึงพื้นที่นายสมหมาย  มาลา</t>
  </si>
  <si>
    <t>ระยะทาง  850 เมตร</t>
  </si>
  <si>
    <t>จากพื้นที่นายแหล่  ชาลีแดง</t>
  </si>
  <si>
    <t>ความกว้าง  7 เมตร</t>
  </si>
  <si>
    <t>ถึงพื้นที่นายยอด  อาจกล้า (ม.3)</t>
  </si>
  <si>
    <t>จากพื้นที่นายทอน  บัวผาง</t>
  </si>
  <si>
    <t>ความกว้าง  5 เมตร</t>
  </si>
  <si>
    <t>ถึงพื้นที่นางบัวน้อย  พันธ์ภูมิ</t>
  </si>
  <si>
    <t>สองฝั่ง</t>
  </si>
  <si>
    <t>โครงการยกร่องพูนดินพร้อมลงหิน</t>
  </si>
  <si>
    <t>ระยะทาง  785 เมตร</t>
  </si>
  <si>
    <t>จากพื้นที่นายจำลอง  เลาลาด</t>
  </si>
  <si>
    <t>ความกว้าง  6 เมตร</t>
  </si>
  <si>
    <t>ถึงพื้นที่นายทอง  แตงทรัพย์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</si>
  <si>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(ยกร่องพูนดิน) (ต่อ)</t>
    </r>
  </si>
  <si>
    <t>ระยะทาง  2,000 เมตร</t>
  </si>
  <si>
    <t>จากพื้นที่นางจันทรา  มณีศรี</t>
  </si>
  <si>
    <t>ถึงพื้นที่นางสอยดาว  อาจกล้า</t>
  </si>
  <si>
    <t>จากพื้นที่นายมงคล  แสงแพง</t>
  </si>
  <si>
    <t>ถึงพื้นที่นาเกรียงไกร  มาสิงห์</t>
  </si>
  <si>
    <t>จากพื้นที่นายผ่อน  ห้วยนอก</t>
  </si>
  <si>
    <t>ถึงพื้นที่นายพล  สีหะอินทร์</t>
  </si>
  <si>
    <t>จากพื้นที่นายบัว  คำลาย</t>
  </si>
  <si>
    <t>ถึงพื้นที่นางอุบล  สอนสะอาด</t>
  </si>
  <si>
    <t>จากพื้นที่นายรัง  เศรษฐดา</t>
  </si>
  <si>
    <t>ถึงพื้นที่นายบุญเรือง  จันทร์อาจ</t>
  </si>
  <si>
    <t>ระยะทาง 1,700 เมตร</t>
  </si>
  <si>
    <t>จากพื้นที่นายสมัย  หมั่นอุตส่าห์</t>
  </si>
  <si>
    <t>ถึงบริเวณหนองเรือ  (ม.8)</t>
  </si>
  <si>
    <t>ระยะทาง 500 เมตร</t>
  </si>
  <si>
    <t>ถึงพื้นที่นายยอด  อาจกล้า</t>
  </si>
  <si>
    <t>ระยะทาง 180 เมตร</t>
  </si>
  <si>
    <t>จากบ้านนายสวรรค์  ดาผง</t>
  </si>
  <si>
    <t>ถึงบ้านนายเสกสรรค์  บุพโต</t>
  </si>
  <si>
    <t>ถึงถนนรอบนอก(นายสวรรค์)</t>
  </si>
  <si>
    <t>ระยะทาง 700 เมตร</t>
  </si>
  <si>
    <t>จากพื้นที่นายเที่ยง  นิลสมัคร</t>
  </si>
  <si>
    <t>ถึงพื้นที่นายดิษฐ์  มาสิงห์  (ม.10)</t>
  </si>
  <si>
    <t>จากพื้นที่นายทวี  เหลี่ยมพล</t>
  </si>
  <si>
    <t>ระยะทาง 400 เมตร</t>
  </si>
  <si>
    <t>จากบ้านนายวิจิตร  ศรีวิเศษ</t>
  </si>
  <si>
    <t>ถึงบ้านนายสง่า  บัวผาง  (ม.10)</t>
  </si>
  <si>
    <t>จากพื้นที่นางบัวลอย  สมพงษ์</t>
  </si>
  <si>
    <t>ความกว้าง  3 เมตร</t>
  </si>
  <si>
    <t>ถึงพื้นที่นายใบ  อาจกล้า  (ม.10)</t>
  </si>
  <si>
    <t>จากถนนลาดยาง</t>
  </si>
  <si>
    <t>ถึงบริเวณหนองโสกเช็ง  (ม.12)</t>
  </si>
  <si>
    <t>จากพื้นที่นายบรรลุ พฤฒามาตย์</t>
  </si>
  <si>
    <t>ถึงพื้นที่นางทองแถม  โคกอ่อน</t>
  </si>
  <si>
    <t>จากพื้นที่นางสมพร  แวทไธสง</t>
  </si>
  <si>
    <t>ถึงพื้นที่นายบุญหนา เงินมาก</t>
  </si>
  <si>
    <t>ระยะทาง 1,250 เมตร</t>
  </si>
  <si>
    <t>ถึงพื้นที่นางกลม  คุ้มไขน้ำ  (ม.14)</t>
  </si>
  <si>
    <t>ระยะทาง 850 เมตร</t>
  </si>
  <si>
    <t>จากพื้นที่นายหนา  เงินมาก</t>
  </si>
  <si>
    <t>ถึงพื้นที่นางเพ็ญพักร  แก้วคะตา</t>
  </si>
  <si>
    <t>โครงการซ่อมแซมยกร่องพูนดิน</t>
  </si>
  <si>
    <t>จากพื้นที่นางสายสวาท ชาลีเคลือ</t>
  </si>
  <si>
    <t>ความกว้าง  4 เมตร</t>
  </si>
  <si>
    <t>ถึงพื้นที่นายจันทร์  หล่าบุตรศรี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</si>
  <si>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(ขุดลอกลำห้วย)</t>
    </r>
  </si>
  <si>
    <t>โครงการขุดลอกลำห้วย</t>
  </si>
  <si>
    <t>เพื่อให้ประชาชนมีน้ำ</t>
  </si>
  <si>
    <t>จากพื้นที่นายขาว  บัวผาง</t>
  </si>
  <si>
    <t>ใช้เพื่อการเกษตร</t>
  </si>
  <si>
    <t>ถึงพื้นที่นายวิไล  ศรีวิเศษ</t>
  </si>
  <si>
    <t>ระยะทาง  1,800 เมตร</t>
  </si>
  <si>
    <t>จากพื้นที่โสกส่องแมว</t>
  </si>
  <si>
    <t>ถึงพื้นที่นายเฉลี่ยว คุณชื่น</t>
  </si>
  <si>
    <t>ระยะทาง  1,200 เมตร</t>
  </si>
  <si>
    <t>จากพื้นที่หนองแช่ปอ</t>
  </si>
  <si>
    <t>ถึงพื้นที่ลำห้วยบะเสียว</t>
  </si>
  <si>
    <t>ถึงพื้นที่นายทวี  โคกอ่อน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</si>
  <si>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(ขุดลอกลำห้วย) (ต่อ)</t>
    </r>
  </si>
  <si>
    <t>จากพื้นที่นายเฉลิม  หงษ์ไทย</t>
  </si>
  <si>
    <t>ถึงพื้นที่นายหา  อาจกล้า หมู่3</t>
  </si>
  <si>
    <t>จากบริเวณพื้นที่ลำห้วยโปร่ง</t>
  </si>
  <si>
    <t>ตอนบน  (ม.12)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</si>
  <si>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(ฝายน้ำล้น/ท่อน้ำ)</t>
    </r>
  </si>
  <si>
    <t>โครงการก่อสร้างฝายน้ำล้น</t>
  </si>
  <si>
    <t>ตามแบบ มอข.</t>
  </si>
  <si>
    <t>บริเวณพื้นที่ลำห้วยยางใหญ่</t>
  </si>
  <si>
    <t>บริเวณพื้นที่โสกส่องแมว</t>
  </si>
  <si>
    <t>จากพื้นที่นายบวร  คำหมาย</t>
  </si>
  <si>
    <t>ถึงพื้นที่นายทอน  บัวผาง</t>
  </si>
  <si>
    <t>บริเวณลำห้วยโปร่งตอนบน-ล่าง</t>
  </si>
  <si>
    <t>อย่างละ 2 ตัว  (ม.12)</t>
  </si>
  <si>
    <r>
      <t xml:space="preserve">1.2 สาธารณูปโภค แหล่งน้ำ / ระบบประปา / ไฟฟ้า  </t>
    </r>
    <r>
      <rPr>
        <b/>
        <sz val="16"/>
        <rFont val="TH NiramitIT๙"/>
        <family val="0"/>
      </rPr>
      <t>(ฝายน้ำล้น/ท่อน้ำ) (ต่อ)</t>
    </r>
  </si>
  <si>
    <t>โครงการก่อสร้างท่อลอดเหลี่ยม</t>
  </si>
  <si>
    <t>ตามแบบ อบต.</t>
  </si>
  <si>
    <t>บริเวณพื้นที่ของนายหา  อาจกล้า</t>
  </si>
  <si>
    <t>โครงการว่างท่อน้ำ(หน้า 40)</t>
  </si>
  <si>
    <t>บริเวณบ้านนายทศ  สุโขรัมย์</t>
  </si>
  <si>
    <t>กฟผ.</t>
  </si>
  <si>
    <t>จำนวน 1 จุด</t>
  </si>
  <si>
    <t>ระยะทาง 50 เมตร</t>
  </si>
  <si>
    <t xml:space="preserve">สูงเฉลี่ย 1 เมตร </t>
  </si>
  <si>
    <t>ลึกเฉลี่ย  1.5 เมตร</t>
  </si>
  <si>
    <t>กว้าง  15  เมตร</t>
  </si>
  <si>
    <t>สันฝายยาว 15 เมตร</t>
  </si>
  <si>
    <t>สูง  2 เมตร</t>
  </si>
  <si>
    <t>ท่อลอดเหลี่ยม</t>
  </si>
  <si>
    <t>1.80*1.80 เมตร</t>
  </si>
  <si>
    <t>ชนิด 2 ช่อง</t>
  </si>
  <si>
    <r>
      <t xml:space="preserve">1.1 การคมนาคมและการขนส่ง  </t>
    </r>
    <r>
      <rPr>
        <b/>
        <sz val="16"/>
        <rFont val="TH NiramitIT๙"/>
        <family val="0"/>
      </rPr>
      <t>(ถนนลูกรัง)  (ต่อ)</t>
    </r>
  </si>
  <si>
    <t>1 แห่ง</t>
  </si>
  <si>
    <t>เด็กนักเรียนมี</t>
  </si>
  <si>
    <t>สถานที่ในการ</t>
  </si>
  <si>
    <t>รับประทาน</t>
  </si>
  <si>
    <t>ที่ฝึกประสบการณ์</t>
  </si>
  <si>
    <t>ให้มีพัฒนาการดี</t>
  </si>
  <si>
    <t>พัฒนาการสมวัย</t>
  </si>
  <si>
    <t>มีความรู้เรื่อง</t>
  </si>
  <si>
    <t>การเกษตร</t>
  </si>
  <si>
    <t>มีสถานที่เพียงพอ</t>
  </si>
  <si>
    <t>ในการเรียนรู้</t>
  </si>
  <si>
    <t>ของเด็กนักเรียน</t>
  </si>
  <si>
    <t>กอช่าง</t>
  </si>
  <si>
    <t>โครงการ</t>
  </si>
  <si>
    <t>ประชาชนในเขต</t>
  </si>
  <si>
    <t>ตำบลมีความ</t>
  </si>
  <si>
    <t>สามัคคี</t>
  </si>
  <si>
    <t>ส่วนการศึกษา</t>
  </si>
  <si>
    <t>มีความสัมพันธ์</t>
  </si>
  <si>
    <t>และสามัคคีใน</t>
  </si>
  <si>
    <t>อำเภอเนินสง่า</t>
  </si>
  <si>
    <t>สุขภาพแข็งแรง</t>
  </si>
  <si>
    <t>และสามัคคีกัน</t>
  </si>
  <si>
    <t>งาน</t>
  </si>
  <si>
    <t>นักเรียนมีสุขภาพ</t>
  </si>
  <si>
    <t>แข็งแรงสมบูรณ์</t>
  </si>
  <si>
    <t>รู้เรื่องนวัตกรรม</t>
  </si>
  <si>
    <t>ในการเรียน</t>
  </si>
  <si>
    <t>ให้เด็กมีความ</t>
  </si>
  <si>
    <t>มีการปฏิบัติงาน</t>
  </si>
  <si>
    <t>อย่างมีประสิทธิ</t>
  </si>
  <si>
    <t>ภาพมากขึ้น</t>
  </si>
  <si>
    <t>มีความรู้ด้านการ</t>
  </si>
  <si>
    <t>ศึกษาด้านปฐมวัย</t>
  </si>
  <si>
    <t>เด็กมีการใช้เวลา</t>
  </si>
  <si>
    <t>ว่างเกิดประโยชน์</t>
  </si>
  <si>
    <t>คณะผู้บริหาร</t>
  </si>
  <si>
    <t>และสภา จพง</t>
  </si>
  <si>
    <t>มีความรู้เพิ่มขึ้น</t>
  </si>
  <si>
    <t>ด้านภาษา</t>
  </si>
  <si>
    <t>เด็กมีสุขภาพ</t>
  </si>
  <si>
    <t>ช่องปากดีขึ้น</t>
  </si>
  <si>
    <t>เด็กมีการพัฒนา</t>
  </si>
  <si>
    <t>ความประพฤติ</t>
  </si>
  <si>
    <t>ดีขึ้น</t>
  </si>
  <si>
    <t>เด็กมีความภาค</t>
  </si>
  <si>
    <t>ภูมิใจและพร้อม</t>
  </si>
  <si>
    <t>ที่จะเรียนต่อใน</t>
  </si>
  <si>
    <t>ระดับต่อไป</t>
  </si>
  <si>
    <t>เด็กได้ร่วมกิจกรรม</t>
  </si>
  <si>
    <t>วันเด็กแห่งชาติ</t>
  </si>
  <si>
    <t>เด็กได้รับพัฒนา</t>
  </si>
  <si>
    <t>การด้านต่างๆ</t>
  </si>
  <si>
    <t>เพื่อให้เด็กนักเรียนได้</t>
  </si>
  <si>
    <t>รับประทานอาหารที่</t>
  </si>
  <si>
    <t>ถูกหลักโภชนาการ</t>
  </si>
  <si>
    <t>เพื่อแบ่งเบาภาระ</t>
  </si>
  <si>
    <t>ครูฯ ในศูนย์ให้เป็น</t>
  </si>
  <si>
    <t>ระเบียบเรียบร้อย</t>
  </si>
  <si>
    <t>เด็กได้รับประทาน</t>
  </si>
  <si>
    <t>อาหารถูกหลัก</t>
  </si>
  <si>
    <t>โภชนาการ</t>
  </si>
  <si>
    <t>ศพด.มีระเบียบ</t>
  </si>
  <si>
    <t>เรียบร้อย และ</t>
  </si>
  <si>
    <t>มีความสะอาด</t>
  </si>
  <si>
    <t>ศพด.มีอุปกรณ์</t>
  </si>
  <si>
    <t>ที่เพียงพอต่อการ</t>
  </si>
  <si>
    <t>เรียนการสอน</t>
  </si>
  <si>
    <t>นักเรียนมีสื่อการ</t>
  </si>
  <si>
    <t>เรียนรู้ที่พอเพียง</t>
  </si>
  <si>
    <t>ได้รับการศึกษา</t>
  </si>
  <si>
    <t>ภาพ</t>
  </si>
  <si>
    <t>เด็กมีสุขภาพที่</t>
  </si>
  <si>
    <t>สมบูรณ์แข็งแรง</t>
  </si>
  <si>
    <t>เด็กได้มีการ</t>
  </si>
  <si>
    <t>ไม่มีโรคพิษสุนัข</t>
  </si>
  <si>
    <t>บ้า</t>
  </si>
  <si>
    <t>ประชาชนมีสุขภาพ</t>
  </si>
  <si>
    <t>แข็งแรง</t>
  </si>
  <si>
    <t>ไม่มีโรคไข้เลือด</t>
  </si>
  <si>
    <t>ออก</t>
  </si>
  <si>
    <t>อสม.มีความรู้</t>
  </si>
  <si>
    <t>ส่วนสาธารณสุข</t>
  </si>
  <si>
    <t>มีศูนย์ถ่ายทอด</t>
  </si>
  <si>
    <t>เทคโนโลยีทาง</t>
  </si>
  <si>
    <t>ส่วนการเกษตร</t>
  </si>
  <si>
    <t>ประชาชนให้ความ</t>
  </si>
  <si>
    <t>ร่วมมือในการปลูก</t>
  </si>
  <si>
    <t>ป่าและมีพื้นที่ป่า</t>
  </si>
  <si>
    <t>เพิ่มมากขึ้น</t>
  </si>
  <si>
    <t>ส่วนสวัสดิการ</t>
  </si>
  <si>
    <t>ประชาชนได้มีส่วน</t>
  </si>
  <si>
    <t>ร่วมในการอนุรักษ์</t>
  </si>
  <si>
    <t>วัฒนธรรมประเพณี</t>
  </si>
  <si>
    <t>สือสานประเพณี</t>
  </si>
  <si>
    <t>อันดีงามของไทย</t>
  </si>
  <si>
    <t>สภา และ จนท.</t>
  </si>
  <si>
    <t>ได้รับการส่งเสริม</t>
  </si>
  <si>
    <t>คุณธรรม จริยธรรม</t>
  </si>
  <si>
    <t>เพื่อส่งเสริมการทำงาน</t>
  </si>
  <si>
    <t>ของสภาวัฒนธรรม</t>
  </si>
  <si>
    <t>สภาวัฒนธรรม</t>
  </si>
  <si>
    <t>สภาวัฒธรรมมี</t>
  </si>
  <si>
    <t>การทำงานที่ดี</t>
  </si>
  <si>
    <t>และสะดวกขึ้น</t>
  </si>
  <si>
    <t>เพื่อให้เด็กมีคุณธรรม</t>
  </si>
  <si>
    <t>และจริยธรรมในการ</t>
  </si>
  <si>
    <t>ดำเนินชีวิต</t>
  </si>
  <si>
    <t>เยาวชนตำบลหนอฉิม</t>
  </si>
  <si>
    <t>เด็กมีการดำเนิน</t>
  </si>
  <si>
    <t>ชีวิตที่ถูกต้องตาม</t>
  </si>
  <si>
    <t>คุณธรรมและ</t>
  </si>
  <si>
    <t>จริยธรรม</t>
  </si>
  <si>
    <t>มีการสือสานภูมิ</t>
  </si>
  <si>
    <t>สืบต่อกัน</t>
  </si>
  <si>
    <t>ประโยชน์จาก</t>
  </si>
  <si>
    <t>8.2 ประสานงาน / ร่วมมือกับทุกหน่วยงานทั้งภาครัฐและเอกชน  (ต่อ)</t>
  </si>
  <si>
    <t>8.2 ประสานงาน / ร่วมมือกับทุกหน่วยงานทั้งภาครัฐและเอกชน (ต่อ)</t>
  </si>
  <si>
    <t>สำนักปลัด</t>
  </si>
  <si>
    <t>ประชาชนเรียนรู้</t>
  </si>
  <si>
    <t>เรื่องการประหยัด</t>
  </si>
  <si>
    <t>ประชาชนรับรู้</t>
  </si>
  <si>
    <t>เรื่องของพลังงาน</t>
  </si>
  <si>
    <t>อย่างทันเหตุการณ์</t>
  </si>
  <si>
    <t>การฝึกฝนและมี</t>
  </si>
  <si>
    <t>ประสบการณ์</t>
  </si>
  <si>
    <t>สภาพป่ามีการ</t>
  </si>
  <si>
    <t>ฟื้นฟูยิ่งขึ้นไป</t>
  </si>
  <si>
    <t>-</t>
  </si>
  <si>
    <t>3.4  การรักษาความสงบเรียบร้อยและความปลอดภัยในชีวิตและทรัพย์สินของประชาชน</t>
  </si>
  <si>
    <t>โครงการป้องกันและลดอุบัติเหตุ</t>
  </si>
  <si>
    <t>เพื่อลดการสูญเสียจาก</t>
  </si>
  <si>
    <t>อุบัติเหตุช่วงเทศกาล</t>
  </si>
  <si>
    <t>เขตพื้นที่ตำบลหนองฉิม</t>
  </si>
  <si>
    <t>ลดการเกิดอุบัติ</t>
  </si>
  <si>
    <t>เหตุในช่วงเทศกาล</t>
  </si>
  <si>
    <t>ฝ่ายป้องกันฯ</t>
  </si>
  <si>
    <t>โครงการฝึกอบรมอาสาสมัคร</t>
  </si>
  <si>
    <t>ป้องกันภัยฝ่ายพลเรือน (อพปร.)</t>
  </si>
  <si>
    <t>เพื่อทบทวนและจัดหา</t>
  </si>
  <si>
    <t>จนท.อพปร. เพิ่มเติม</t>
  </si>
  <si>
    <t>อพปร.ในเขตตำบลหนองฉิม</t>
  </si>
  <si>
    <t>อพปร.มีความรู้</t>
  </si>
  <si>
    <t>และมีทักษะขึ้น</t>
  </si>
  <si>
    <t>โครงการซักซ้อมแผนป้องกัน</t>
  </si>
  <si>
    <t>อัคคีภัย</t>
  </si>
  <si>
    <t>เพื่อเพิ่มพูนความรู้</t>
  </si>
  <si>
    <t>เรื่องการเกิดอัคคีภัย</t>
  </si>
  <si>
    <t>คณะผู้บริหาร ส.อบต.</t>
  </si>
  <si>
    <t>พนักงาน ผู้นำชุมชน</t>
  </si>
  <si>
    <t>ส.อบต. จนท</t>
  </si>
  <si>
    <t>3.3 การป้องกันและบรรเทาสาธารณภัย</t>
  </si>
  <si>
    <t>โครงการช่วยเหลือบรรเทาความ</t>
  </si>
  <si>
    <t>เดือดร้อนของประชาชนจากเหตุ</t>
  </si>
  <si>
    <t>ภัยธรรมชาติ</t>
  </si>
  <si>
    <t>เพื่อช่วยเหลือภัยพิบัติ</t>
  </si>
  <si>
    <t>จากธรรมชาติเมื่อเกิดขึ้น</t>
  </si>
  <si>
    <t>ประชาชนในเขตตำบลหนองฉิม</t>
  </si>
  <si>
    <t>ประโยชน์เมื่อ</t>
  </si>
  <si>
    <t>เกิดภัยธรรมชาติ</t>
  </si>
  <si>
    <t>งานผู้ประสานพลังแผ่นดิน</t>
  </si>
  <si>
    <t>เพื่อสนับสนุนการดำ</t>
  </si>
  <si>
    <t>เนินงานผู้ประสานงาน</t>
  </si>
  <si>
    <t>พลังแผ่นดิน</t>
  </si>
  <si>
    <t>ผู้ประสานงาน</t>
  </si>
  <si>
    <t>พลังแผ่นดินมีการ</t>
  </si>
  <si>
    <t>ทำงานที่สะดวก</t>
  </si>
  <si>
    <t>3.5 การแก้ไขและป้องกันปัญหายาเสพติด</t>
  </si>
  <si>
    <t>โครงการป้องกันและแก้ไขปัญหา</t>
  </si>
  <si>
    <t>ยาเสพติด</t>
  </si>
  <si>
    <t>เพื่อป้องกันและแก้ไข</t>
  </si>
  <si>
    <t>ปัญหาเรื่องยาเสพติด</t>
  </si>
  <si>
    <t>เขตตำบลหนองฉิม</t>
  </si>
  <si>
    <t>ปลอดยาเสพติด</t>
  </si>
  <si>
    <t>8.4 การบริหารและการจัดการองค์กร</t>
  </si>
  <si>
    <t>เครื่องคอมพิวเตอโน๊ตบุ๊คสำหรับ</t>
  </si>
  <si>
    <t>งานสำนักงาน</t>
  </si>
  <si>
    <t>เพื่อใช้ในงานสำนักงาน</t>
  </si>
  <si>
    <t>1 เครื่อง</t>
  </si>
  <si>
    <t>เครื่อง</t>
  </si>
  <si>
    <t>มีการดำเนินงาน</t>
  </si>
  <si>
    <t>ในสำนักงานได้</t>
  </si>
  <si>
    <t>มีประสิทธิภาพ</t>
  </si>
  <si>
    <t>รถบรรทุกขยะ ขนาด 1 ตัน</t>
  </si>
  <si>
    <t>แบบเปิดข้างเทท้าย ตามราคา</t>
  </si>
  <si>
    <t>มาตรฐานครุภัณฑ์ ปี 2556</t>
  </si>
  <si>
    <t>เพื่อบริการในการจัด</t>
  </si>
  <si>
    <t>เก็บขยะมูลฝอยในหมู่</t>
  </si>
  <si>
    <t>บ้าน</t>
  </si>
  <si>
    <t>1 คัน</t>
  </si>
  <si>
    <t>มีการจัดเก็บขยะ</t>
  </si>
  <si>
    <t>ได้ดีและรวดเร็ว</t>
  </si>
  <si>
    <t>เครื่องพิมพ์แบบ Dot Matrix</t>
  </si>
  <si>
    <t xml:space="preserve">Printer. แบบแคร่สั้น </t>
  </si>
  <si>
    <t>เพื่อใช้ในการพิมพ์ใบ</t>
  </si>
  <si>
    <t>เสร็จภาษีบำรุงท้องที่</t>
  </si>
  <si>
    <t>มีการจัดเก็บภาษี</t>
  </si>
  <si>
    <t>ได้รวดเร็วขึ้น</t>
  </si>
  <si>
    <t>กองคลัง</t>
  </si>
  <si>
    <t>หน้า 37</t>
  </si>
  <si>
    <t>หน้า 38</t>
  </si>
  <si>
    <t>หน้า 39</t>
  </si>
  <si>
    <t>หน้า 40</t>
  </si>
  <si>
    <t>หน้า 41</t>
  </si>
  <si>
    <t>หน้า 42</t>
  </si>
  <si>
    <t>หน้า 43</t>
  </si>
  <si>
    <t>หน้า 44</t>
  </si>
  <si>
    <t>หน้า 45</t>
  </si>
  <si>
    <t>หน้า 46</t>
  </si>
  <si>
    <t>หน้า 47</t>
  </si>
  <si>
    <t>หน้า 48</t>
  </si>
  <si>
    <t>หน้า 49</t>
  </si>
  <si>
    <t>หน้า 50</t>
  </si>
  <si>
    <t>หน้า 51</t>
  </si>
  <si>
    <t>หน้า 52</t>
  </si>
  <si>
    <t>หน้า 53</t>
  </si>
  <si>
    <t>หน้า 54</t>
  </si>
  <si>
    <t>หน้า 55</t>
  </si>
  <si>
    <t>หน้า 56</t>
  </si>
  <si>
    <t>หน้า 57</t>
  </si>
  <si>
    <t>หน้า 58</t>
  </si>
  <si>
    <t>หน้า 59</t>
  </si>
  <si>
    <t>หน้า 60</t>
  </si>
  <si>
    <t>หน้า 61</t>
  </si>
  <si>
    <t>หน้า 62</t>
  </si>
  <si>
    <t>หน้า 63</t>
  </si>
  <si>
    <t>หน้า 64</t>
  </si>
  <si>
    <t>หน้า 65</t>
  </si>
  <si>
    <t>หน้า 66</t>
  </si>
  <si>
    <t>หน้า 67</t>
  </si>
  <si>
    <t>หน้า 68</t>
  </si>
  <si>
    <t>หน้า 69</t>
  </si>
  <si>
    <t>หน้า 70</t>
  </si>
  <si>
    <t>หน้า 71</t>
  </si>
  <si>
    <t>หน้า 72</t>
  </si>
  <si>
    <t>หน้า 73</t>
  </si>
  <si>
    <t>โครงการก่อสร้างทางลาดน้ำ คสล.</t>
  </si>
  <si>
    <t>ความยาว  180  เมตร</t>
  </si>
  <si>
    <t>ความยาว 700 เมตร</t>
  </si>
  <si>
    <t>ชุดตู้เก็บเอกสารชนิดรางเลื่อน</t>
  </si>
  <si>
    <t>6 ช่อง</t>
  </si>
  <si>
    <t>ให้มีสภาพเรียบร้อย</t>
  </si>
  <si>
    <t>และสะดวกแก่การค้น</t>
  </si>
  <si>
    <t>1 ชุด</t>
  </si>
  <si>
    <t>เพื่อใช้จัดเก็บเอกสาร</t>
  </si>
  <si>
    <t>การจัดเก็บและ</t>
  </si>
  <si>
    <t>การค้นหาเอกสาร</t>
  </si>
  <si>
    <t>สะดวกขึ้น</t>
  </si>
  <si>
    <t>จัดซื้อกล้องถ่ายรูประบบดิจิตอล</t>
  </si>
  <si>
    <t xml:space="preserve">ความละเอียดไม่น้อยกว่า </t>
  </si>
  <si>
    <t>16 ล้านพิเซล</t>
  </si>
  <si>
    <t>เพื่อใช้ในการถ่ายภาพ</t>
  </si>
  <si>
    <t>ประกอบการทำงาน</t>
  </si>
  <si>
    <t>มีการทำงานที่</t>
  </si>
  <si>
    <t>สะดวกและมีความ</t>
  </si>
  <si>
    <t>ถูกต้องยิ่งขึ้น</t>
  </si>
  <si>
    <t>หน้า 74</t>
  </si>
  <si>
    <t>จัดซื้อคอมพิวเตอร์เพื่อใช้ใน</t>
  </si>
  <si>
    <t>สำนักงานเพื่อการช่าง</t>
  </si>
  <si>
    <t>เพื่อใช้ในการเขียนแบบ</t>
  </si>
  <si>
    <t>และการทำงานในส่วน</t>
  </si>
  <si>
    <t>3  เครื่องๆ ละ 22,000 บาท</t>
  </si>
  <si>
    <t>รวดเร็วยิ่งขึ้น</t>
  </si>
  <si>
    <t>รถยนต์นั่งขับเคลื่อน 2 ล้อ</t>
  </si>
  <si>
    <t>แบบดับเบิ้ลแคบ (4 ประตู)</t>
  </si>
  <si>
    <t>เพื่อใช้เป็นยานพาหนะ</t>
  </si>
  <si>
    <t>ในการสำรวจโครงการ</t>
  </si>
  <si>
    <t>และตรวจงานนอกพื้นที่</t>
  </si>
  <si>
    <t>รวดเร็วในการ</t>
  </si>
  <si>
    <t>ตรวจงานลงพื้นที่</t>
  </si>
  <si>
    <t>เครื่องถ่ายเอกสารในระบบ</t>
  </si>
  <si>
    <t>ดิจิตอล (ขาว-ดำ-สี)</t>
  </si>
  <si>
    <t>ความเร็ว 30 แผ่นต่อนาที</t>
  </si>
  <si>
    <t>เพื่อใช้ถ่ายเอกสารใน</t>
  </si>
  <si>
    <t>สำนักงาน</t>
  </si>
  <si>
    <t>ปฏิบัติงาน</t>
  </si>
  <si>
    <t>จัดซื้อชุดโซฟารับแขก</t>
  </si>
  <si>
    <t>เพื่อใช้เป็นที่นั่งรอรับ</t>
  </si>
  <si>
    <t>บริการให้ประชาชน</t>
  </si>
  <si>
    <t>1  ชุด</t>
  </si>
  <si>
    <t>บริการดีขึ้น</t>
  </si>
  <si>
    <t>เทปวัดระยะ ขนาดความยาว</t>
  </si>
  <si>
    <t>100 เมตร (เทปสายไฟ)</t>
  </si>
  <si>
    <t>เพื่อใช้ในงานวัดระยะ</t>
  </si>
  <si>
    <t>พื้นที่ในการทำงาน</t>
  </si>
  <si>
    <t>1 ม้วน</t>
  </si>
  <si>
    <t>จัดซื้อเครื่องพิมพ์เลเซอร์ ชนิด</t>
  </si>
  <si>
    <t xml:space="preserve">LED สี แบบ Network </t>
  </si>
  <si>
    <t>เพื่อใช้ในการพิมพ์</t>
  </si>
  <si>
    <t>เอกสารเพื่อการปฏิบัติ</t>
  </si>
  <si>
    <t>จัดซื้อเครื่องพิมพ์ Multifunction</t>
  </si>
  <si>
    <t xml:space="preserve">ชนิด เลเซอร์ LED </t>
  </si>
  <si>
    <t>โทรทัศน์ LCD TV ขนาด 32 นิ้ว</t>
  </si>
  <si>
    <t>เพื่อใช้ในการรับข้อมูล</t>
  </si>
  <si>
    <t>ข่าวสารต่างๆ</t>
  </si>
  <si>
    <t>ได้รับข้อมูลข่าว</t>
  </si>
  <si>
    <t>สารที่ทันเหตุการณ์</t>
  </si>
  <si>
    <t>เครื่องรับสัญญาณ แฟกซ์</t>
  </si>
  <si>
    <t>เพื่อใช้ในการจัดส่งและ</t>
  </si>
  <si>
    <t>รับเอกสารงานต่างๆ</t>
  </si>
  <si>
    <t>มีการรับ-ส่ง ข่าว</t>
  </si>
  <si>
    <t>สารต่างๆ</t>
  </si>
  <si>
    <t>เพื่อใช้ในการแช่น้ำ</t>
  </si>
  <si>
    <t>ในการรับแขกที่มาติดต่อ</t>
  </si>
  <si>
    <t>จัดซื้อตู้เย็น ขนาด 7 คิว</t>
  </si>
  <si>
    <t>มีการให้บริการ</t>
  </si>
  <si>
    <t>ประชาชนที่ดี</t>
  </si>
  <si>
    <t>จัดซื้อตู้ใส่เอกสาร</t>
  </si>
  <si>
    <t>เพื่อเก็บเอกสารส่วน</t>
  </si>
  <si>
    <t>2 ตู้</t>
  </si>
  <si>
    <t>มีการจัดเอกสาร</t>
  </si>
  <si>
    <t>เป็นระเบียบขึ้น</t>
  </si>
  <si>
    <t>จัดซื้อตู้ใส่วัสดุอุปกรณ์ช่าง</t>
  </si>
  <si>
    <t>เพื่อเก็บเครื่องมือใน</t>
  </si>
  <si>
    <t>การทำงานช่าง</t>
  </si>
  <si>
    <t>1 ตู้</t>
  </si>
  <si>
    <t>มีการเก็บเครื่อง</t>
  </si>
  <si>
    <t>มือที่เรียบร้อย</t>
  </si>
  <si>
    <t>ปลอดภัย</t>
  </si>
  <si>
    <t>หน้า 75</t>
  </si>
  <si>
    <t>หน้า 76</t>
  </si>
  <si>
    <t>หน้า 77</t>
  </si>
  <si>
    <t>จัดซื้อวิทยุสื่อสาร ขนาด 5 วัตต์</t>
  </si>
  <si>
    <t>เพื่อติดต่อสื่อสารภาย</t>
  </si>
  <si>
    <t>ในองค์กรได้อย่างรวด</t>
  </si>
  <si>
    <t>เร็ว</t>
  </si>
  <si>
    <t>5 เครื่องๆ ละ 12,000 บาท</t>
  </si>
  <si>
    <t>มีการติดต่อสื่อสาร</t>
  </si>
  <si>
    <t>ภายในองค์กร</t>
  </si>
  <si>
    <t>อย่างรวดเร็วขึ้น</t>
  </si>
  <si>
    <t>โต๊ะทำงานเหล็ก</t>
  </si>
  <si>
    <t>เพื่อใช้ในกิจการงาน</t>
  </si>
  <si>
    <t>ในสำนักงาน</t>
  </si>
  <si>
    <t>(60*30*29.5) มี 7 ลิ้นชัก</t>
  </si>
  <si>
    <t>กิจการภายใน</t>
  </si>
  <si>
    <t>องค์กรที่ดีขึ้น</t>
  </si>
  <si>
    <t>300 ครัวเรือน</t>
  </si>
  <si>
    <t>200 ครัวเรือน</t>
  </si>
  <si>
    <t>ถึงฌาปนสถาน (เมรุ) (ม.3)</t>
  </si>
  <si>
    <t>100 ครัวเรือน</t>
  </si>
  <si>
    <t>400  ครัวเรือน</t>
  </si>
  <si>
    <t xml:space="preserve">ถึงเขตพื้นที่บ้านโกรกกุลา </t>
  </si>
  <si>
    <t>ต.ตาเนิน ม.5  (ม.4)</t>
  </si>
  <si>
    <t>300  ครัวเรือน</t>
  </si>
  <si>
    <t>ถึง เขตบ้านหนองดินดำ ต.กะฮาด</t>
  </si>
  <si>
    <t>ม.6   (ม.6)</t>
  </si>
  <si>
    <t>250  ครัวเรือน</t>
  </si>
  <si>
    <t>200  ครัวเรือน</t>
  </si>
  <si>
    <t>จากบ้าน น.ส.ติ๋มประภา สีแพน</t>
  </si>
  <si>
    <t>150  ครัวเรือน</t>
  </si>
  <si>
    <t>100  ครัวเรือน</t>
  </si>
  <si>
    <t>50  ครัวเรือน</t>
  </si>
  <si>
    <t>500  ครัวเรือน</t>
  </si>
  <si>
    <t>1,000  ครัวเรือน</t>
  </si>
  <si>
    <t>จากถนนสาธารณะไปบ้านโกรกกุลา</t>
  </si>
  <si>
    <t>จากบ้านนายสุพิน  แสงแพง</t>
  </si>
  <si>
    <t>50 ครัวเรือน</t>
  </si>
  <si>
    <t>80 ครัวเรือน</t>
  </si>
  <si>
    <t>นักเรียน 80 คนมี</t>
  </si>
  <si>
    <t>1.1 การคมนาคมและการขนส่ง</t>
  </si>
  <si>
    <t>1.2 สาธารณูปโภค</t>
  </si>
  <si>
    <t>1.3 สาธารณูปการ</t>
  </si>
  <si>
    <t>2) ยุทธศาสตร์ที่ 2</t>
  </si>
  <si>
    <t>2.1 การส่งเสริมอาชีพหลักอาชีพรอง</t>
  </si>
  <si>
    <t>2.2 งานสวัสดิการสังคม</t>
  </si>
  <si>
    <t>2.4 การศึกษา</t>
  </si>
  <si>
    <t>2.5การสาธารณสุข</t>
  </si>
  <si>
    <t>3) ยุทธศาสตร์ 3</t>
  </si>
  <si>
    <t>3.1 การส่งเสริมประชาธิปไตย</t>
  </si>
  <si>
    <t>3.2 การส่งเสริมการมีส่วนร่วม</t>
  </si>
  <si>
    <t>3.3 การป้องกันและบรรเทาฯ</t>
  </si>
  <si>
    <t>3.4 การรักษาความสงบเรียบร้อยฯ</t>
  </si>
  <si>
    <t>3.5 การแก้ไขปัญหายาเสพติด</t>
  </si>
  <si>
    <t>4) ยุทธศาสตร์ที่ 4</t>
  </si>
  <si>
    <t>4.1 การวางแผนพัฒนา อบต.</t>
  </si>
  <si>
    <t>4.2 การพัฒนาด้านเทคโนโลยี</t>
  </si>
  <si>
    <t>4.3 การพัฒนาแหล่งท่องเที่ยว</t>
  </si>
  <si>
    <t>4.4 การพัฒนาด้านเกษตรกรรมฯ</t>
  </si>
  <si>
    <t>5) ยุทธศาสตร์ที่ 5</t>
  </si>
  <si>
    <t>5.1 การคุ้มครองบำรุงรักษาป่าไม้ฯ</t>
  </si>
  <si>
    <t>5.2 การจัดการสิ่งแวดล้อม</t>
  </si>
  <si>
    <t>5.3 การดูแลรักษาที่สาธารณะ</t>
  </si>
  <si>
    <t>6) ยุทธศาสตร์ที่ 6</t>
  </si>
  <si>
    <t>6.1 การดูแลรักษาโบราณสถาน</t>
  </si>
  <si>
    <t>6.2 การอนุรักษ์มรดกวัฒนธรรมฯ</t>
  </si>
  <si>
    <t>6.3 การส่งเสริมวิถีชีวิต</t>
  </si>
  <si>
    <t>6.4 การส่งเสริมคุณธรรมฯ</t>
  </si>
  <si>
    <t>7) ยุทธศาสตร์ที่ 7</t>
  </si>
  <si>
    <t>7.1 การพัฒนาส่งเสริมอาชีพฯ</t>
  </si>
  <si>
    <t>7.2 สนับสนุนให้ประชาชนได้รับความ</t>
  </si>
  <si>
    <t xml:space="preserve">      เป็นธรรมในการซื้อขายฯ</t>
  </si>
  <si>
    <t>7.3 ส่งเสริมการพัฒนาแหล่งน้ำ</t>
  </si>
  <si>
    <t>7.4 พัฒนาคุณภาพแรงงาน</t>
  </si>
  <si>
    <t>7.5 สนับสนุนกลุ่มอาชีพต่างๆ</t>
  </si>
  <si>
    <t>8)ยุทธศาสตร์ที่ 8</t>
  </si>
  <si>
    <t>8.1 ติดต่อประสานงานกับองค์กรฯ</t>
  </si>
  <si>
    <t>8.2 ประสานงาน/ร่วมมือกับทุกหน่วยฯ</t>
  </si>
  <si>
    <t>8.3 ขอรับงบประมาณฯ</t>
  </si>
  <si>
    <t>8.4 การบริหารและการจัดการองค์กร (ต่อ)</t>
  </si>
  <si>
    <t>โครงการจัดกิจกรรม 5 ส.</t>
  </si>
  <si>
    <t>เพื่อให้เกิดความสามัคคี</t>
  </si>
  <si>
    <t>ในองค์กร และสำนักงาน</t>
  </si>
  <si>
    <t>มีความสะอาดน่าอยู่</t>
  </si>
  <si>
    <t>ผู้บริหาร/ส.อบต./จนท.</t>
  </si>
  <si>
    <t>อบต.หนองฉิม</t>
  </si>
  <si>
    <t>เจ้าหน้าที่มีความ</t>
  </si>
  <si>
    <t>สมานสามัคคีใน</t>
  </si>
  <si>
    <t>องค์กร</t>
  </si>
  <si>
    <t>บริหารงานทั่วไป</t>
  </si>
  <si>
    <t>โครงการส่งเสริมอาชีพทางเลือก</t>
  </si>
  <si>
    <t>เด็กและเยาวชน</t>
  </si>
  <si>
    <t>เพื่อส่งเสริมให้เด็กและ</t>
  </si>
  <si>
    <t>เยาวชนมีทางเลือก</t>
  </si>
  <si>
    <t>ของการประกอบอาชีพ</t>
  </si>
  <si>
    <t>จำนวน 60 คน</t>
  </si>
  <si>
    <t>มีความรู้ในอาชีพ</t>
  </si>
  <si>
    <t>ทางเลือก</t>
  </si>
  <si>
    <t>โครงการส่งเสริมพัฒนาศักยภาพ</t>
  </si>
  <si>
    <t>และสนับสนุนอาชีพ สตรี</t>
  </si>
  <si>
    <t>ผู้สูงอายุ ประชาชน</t>
  </si>
  <si>
    <t>เพื่อส่งเสริมสนับสนุน</t>
  </si>
  <si>
    <t>ให้ สตรี ผู้สูงอายุ</t>
  </si>
  <si>
    <t>ประชาชน มีความรู้</t>
  </si>
  <si>
    <t>ในการประกอบอาชีพ</t>
  </si>
  <si>
    <t>สตรี ผู้สูงอายุ</t>
  </si>
  <si>
    <t>ประชาชน ให้มี</t>
  </si>
  <si>
    <t>ความรู้ในอาชีพ</t>
  </si>
  <si>
    <t>2.1 ด้านการส่งเสริมอาชีพหลักอาชีพรองของประชาชน</t>
  </si>
  <si>
    <t>2.2 ด้านงานสวัสดิการสังคม</t>
  </si>
  <si>
    <t>โครงการสนับสนุนกองทุนส่งเสริม</t>
  </si>
  <si>
    <t>เพื่อให้ประชาชนได้มี</t>
  </si>
  <si>
    <t>คุณภาพชีวิตที่ดี</t>
  </si>
  <si>
    <t>ชีวิตที่ดีขึ้น</t>
  </si>
  <si>
    <t>ประชาชนในตำบล</t>
  </si>
  <si>
    <t>หนองฉิมมีคุณภาพ</t>
  </si>
  <si>
    <t>โครงการศูนย์ ซ่อม สร้าง พัฒนา</t>
  </si>
  <si>
    <t>ศักยภาพ ผู้สูงอายุ</t>
  </si>
  <si>
    <t>เพื่อให้ผู้สูงอายุมีการ</t>
  </si>
  <si>
    <t>พัฒนาศักยภาพชีวิต</t>
  </si>
  <si>
    <t>จำนวน 1 แห่ง</t>
  </si>
  <si>
    <t>แห่ง</t>
  </si>
  <si>
    <t>ผู้สูงอายุมีความ</t>
  </si>
  <si>
    <t>สามารถศักยภาพ</t>
  </si>
  <si>
    <t>พัฒนาดีขึ้น</t>
  </si>
  <si>
    <t>โครงการยกระดับคุณภาพชีวิต</t>
  </si>
  <si>
    <t>เด็ก เยาวชนไทย ใส่ใจตนเอง</t>
  </si>
  <si>
    <t>ภาพชีวิตที่ดีขึ้น</t>
  </si>
  <si>
    <t>เด็กและเยาวชนในเขตตำบล</t>
  </si>
  <si>
    <t>หนองฉิม 15 หมู่บ้าน</t>
  </si>
  <si>
    <t>มีคุณภาพชีวิตที่</t>
  </si>
  <si>
    <t>โครงการช่วยเหลือผู้ด้อยโอกาส</t>
  </si>
  <si>
    <t>เพื่อให้ผู้ด้อยโอกาสมี</t>
  </si>
  <si>
    <t>ผู้ด้อยโอกาสในเขตตำบล</t>
  </si>
  <si>
    <t>ผู้ด้อยโอกาสมี</t>
  </si>
  <si>
    <t>โครงการซ่อมแซมที่อยู่อาศัย</t>
  </si>
  <si>
    <t>บ้านท้องถิ่นไทย ฯ</t>
  </si>
  <si>
    <t>เพื่อซ่อมแซมบ้านของ</t>
  </si>
  <si>
    <t>โครงการบ้านท้องถิ่นไทย</t>
  </si>
  <si>
    <t>บ้านท้องถิ่นไทยฯ ในเขตตำบล</t>
  </si>
  <si>
    <t xml:space="preserve">หนองฉิม </t>
  </si>
  <si>
    <t>ประชาชนที่ได้รับ</t>
  </si>
  <si>
    <t>บ้านท้องถิ่นไทยฯ</t>
  </si>
  <si>
    <t>มีที่อยู่อาศัยที่ดี</t>
  </si>
  <si>
    <t>2.2 ด้านงานสวัสดิการสังคม (ต่อ)</t>
  </si>
  <si>
    <t>โครงการจ่ายเบี้ยยังชีพผู้สูงอายุ</t>
  </si>
  <si>
    <t>ผู้สูงอายุในเขตตำบลหนองฉิม</t>
  </si>
  <si>
    <t>1,413 คน</t>
  </si>
  <si>
    <t>ผู้สูงอายุในเขต</t>
  </si>
  <si>
    <t>ได้รับเบี้ยยังชีพ</t>
  </si>
  <si>
    <t>ครบทุกคน</t>
  </si>
  <si>
    <t>โครงการจ่ายเบี้ยยังชีพคนพิการ</t>
  </si>
  <si>
    <t>เพื่อจ่ายเบี้ยยังชีพ</t>
  </si>
  <si>
    <t>ผู้สูงอายุ</t>
  </si>
  <si>
    <t>คนพิการ</t>
  </si>
  <si>
    <t>คนพิการในเขตตำบลหนองฉิม</t>
  </si>
  <si>
    <t>242 คน</t>
  </si>
  <si>
    <t>คนพิการในเขต</t>
  </si>
  <si>
    <t>โครงการจ่ายเบี้ยยังชีพผู้ติดเชื้อ</t>
  </si>
  <si>
    <t>เอดส์</t>
  </si>
  <si>
    <t>ผู้ติดเชื้อเอดส์</t>
  </si>
  <si>
    <t>ผู้ติดเชื้อในเขตตำบลหนองฉิม</t>
  </si>
  <si>
    <t>จำนวน 20 คน</t>
  </si>
  <si>
    <t>ผู้ติดเชื้อในเขต</t>
  </si>
  <si>
    <t>หน้า 78</t>
  </si>
  <si>
    <t>หน้า 79</t>
  </si>
  <si>
    <t>4 ชุด ขนาด 5 ฟุต</t>
  </si>
  <si>
    <t>4 ชุด</t>
  </si>
  <si>
    <t>ยุทธศาสตร์จังหวัดที่ 3 การพัฒนาศักยภาพและขีดความสามารถด้านการเกษตร</t>
  </si>
  <si>
    <t>3.1 ส่งเสริมการถ่ายทอดเทคโนโลยี เพิ่มผลผลิตต่อไร่ในพืชหลัก</t>
  </si>
  <si>
    <t>*ยศ.จ. 2 การพัฒนาคุณภาพชีวิต</t>
  </si>
  <si>
    <t>*ยศ.จ. ที่ 3 การส่งเสริมเกษตร</t>
  </si>
  <si>
    <t>1.3 สาธารณูปการ การจัดให้มีตลาดกลางซื้อขาย/ การจัดตั้งดูแลรักษาปรับปรุงตลาดกลาง ฯ</t>
  </si>
  <si>
    <t>*ยศ.จ. ที่ 1 การพัฒนาคนและสังคม</t>
  </si>
  <si>
    <t>ยุทธศาสตร์จังหวัดที่ 1 การพัฒนาคนและสังคมที่มีคุณภาพ</t>
  </si>
  <si>
    <t>1.6 ส่งเสริมการพัฒนาขีดความสามารรถของเยาวชนและแรงงานฝีมือในท้องถิ่น</t>
  </si>
  <si>
    <t>*ยศ.จ. ที่ 1 การพัฒนาคนและสังคม (1.1)</t>
  </si>
  <si>
    <t>ยุทธศาสตร์ที่ 3 ยุทธศาสตร์การจัดระเบียบชุมชน/สังคม ฯ</t>
  </si>
  <si>
    <t>ยุทธศาสตร์จังหวัดที่ 2 การพัฒนาคุณภาพชีวิตและความเป็นอยู่ของประชาชน</t>
  </si>
  <si>
    <t>2.3 สร้างชุมชนเข้มแข็ง มีเอกภาพ และมีส่วนร่วม ฯ</t>
  </si>
  <si>
    <t>ยุทธศาสตร์จังหวัดที่ 4 การพัฒนาศักยภาพการท่องเที่ยว</t>
  </si>
  <si>
    <t>3.1 ส่งเสริมการถ่ายทอดเทคโนโลยีเพื่อเพิ่มผลผลิตทางการเกษตร</t>
  </si>
  <si>
    <t>5.1 การคุ้มครอง/การบำรุงรักษาใช้ประโยชน์จากป่าไม้ ฯ</t>
  </si>
  <si>
    <t>ยุทธศาสตร์ที่ 5 ยุทธศาสตร์ด้านบริหารจัดการและอนุรักษ์ทรัพยากระธรรมชาติ</t>
  </si>
  <si>
    <t>ยุทธศาสตร์จังหวัดที่ 7 การบริหารการจัดการทรัพยากรธรรมชาติ ฯ</t>
  </si>
  <si>
    <t>7.1 การอนุรักษ์ฟื้นฟูทรัพยากรป่าไม้</t>
  </si>
  <si>
    <t>6.3 การส่งเสริมวิถีชีวิต ศาสนาและประเพณีที่ดีงาม</t>
  </si>
  <si>
    <t>ยุทธศาสตร์ที่ 6 ยุทธศาสตร์ด้านศิลปวัฒนธรรม จารีตประเพณี ฯ</t>
  </si>
  <si>
    <t>4.4 พัฒนาการท่องเที่ยวเชิงประวัติศาสตร์ วัฒนธรรม วิถีชีวิต</t>
  </si>
  <si>
    <t>3.3 สร้างโอกาสและเพิ่มมูลค่าสินค้าทางการเกษตร</t>
  </si>
  <si>
    <t>ยุทธศาสตร์ที่ 7 ยุทธศาสตร์ด้านการพัฒนาด้านเศรษฐกิจ ฯ</t>
  </si>
  <si>
    <t>7.1 การพัฒนาส่งเสริมอาชีพทำไร่ / ทำนา การเกษตร ฯ</t>
  </si>
  <si>
    <t>ยุทธศาสตร์ที่ 8 ยุทธศาสตร์ด้านการบริหารจัดการองค์กร ฯ</t>
  </si>
  <si>
    <t>8.2 ประสานงาน / ร่วมมือกับทุกหน่วยงาน ฯ</t>
  </si>
  <si>
    <t>ยุทธศาสตร์จังหวัดที่ 8 การบริหารจัดการบ้านเมืองที่ดี มีประสิทธิภาพ</t>
  </si>
  <si>
    <t>8.1 เพิ่มประสิทธิภาพและการพัฒนาคุณภาพของการบริหารจัดการองค์กร ฯ</t>
  </si>
  <si>
    <t>หน้า 80</t>
  </si>
  <si>
    <t>หน้า 81</t>
  </si>
  <si>
    <t>หน้า 82</t>
  </si>
  <si>
    <t>หน้า 83</t>
  </si>
  <si>
    <t>หน้า 84</t>
  </si>
  <si>
    <t>หน้า 85</t>
  </si>
  <si>
    <t>หน้า 86</t>
  </si>
  <si>
    <t>หน้า 87</t>
  </si>
  <si>
    <t>หน้า 88</t>
  </si>
  <si>
    <t>หน้า 89</t>
  </si>
  <si>
    <t>หน้า 90</t>
  </si>
  <si>
    <t>หน้า 91</t>
  </si>
  <si>
    <t>หน้า 92</t>
  </si>
  <si>
    <t>หน้า 93</t>
  </si>
  <si>
    <t>หน้า 94</t>
  </si>
  <si>
    <t>หน้า 95</t>
  </si>
  <si>
    <t>หน้า 96</t>
  </si>
  <si>
    <t>หน้า 97</t>
  </si>
  <si>
    <t>หน้า 98</t>
  </si>
  <si>
    <t>หน้า 99</t>
  </si>
  <si>
    <t>หน้า 100</t>
  </si>
  <si>
    <t>หน้า 101</t>
  </si>
  <si>
    <t>หน้า 102</t>
  </si>
  <si>
    <t>หน้า 103</t>
  </si>
  <si>
    <t>หน้า 105</t>
  </si>
  <si>
    <t>หน้า 106</t>
  </si>
  <si>
    <t>หน้า 107</t>
  </si>
  <si>
    <t>หน้า 108</t>
  </si>
  <si>
    <t>หน้า 109</t>
  </si>
  <si>
    <t>หน้า 110</t>
  </si>
  <si>
    <t>หน้า 111</t>
  </si>
  <si>
    <t>หน้า 112</t>
  </si>
  <si>
    <t>โครงการตำบลนมแม่ เพื่อสายใย</t>
  </si>
  <si>
    <t>รักของครอบครัว</t>
  </si>
  <si>
    <t>เพื่อให้เด็กแรกเกิดได้</t>
  </si>
  <si>
    <t>รับการดื่มนมมารดา</t>
  </si>
  <si>
    <t>อย่างทั่วถึงและครบ</t>
  </si>
  <si>
    <t>เด็กแรกเกิดมีการ</t>
  </si>
  <si>
    <t>ดื่มนมมารดาอย่าง</t>
  </si>
  <si>
    <t>ครบถ้วน</t>
  </si>
  <si>
    <t>รวม</t>
  </si>
  <si>
    <t>บัญชีประสานโครงการพัฒนาองค์กรปกครองส่วนท้องถิ่น</t>
  </si>
  <si>
    <t>โดย องค์การบริหารส่วนตำบลหนองฉิม</t>
  </si>
  <si>
    <t>ตามกรอบการประสานที่ องค์การบริหารส่วนจังหวัด</t>
  </si>
  <si>
    <t>ชื่อโครงการ/กิจการ</t>
  </si>
  <si>
    <t>งบประมาณ</t>
  </si>
  <si>
    <t>หน่วยงานที่  รับผิดชอบ</t>
  </si>
  <si>
    <t>ลำดับ ที่</t>
  </si>
  <si>
    <t>รวมทั้งสิ้น 7  โครงการ</t>
  </si>
  <si>
    <t>อบจ. ร่วมกับ อบต.</t>
  </si>
  <si>
    <t>*ลำดับ 1</t>
  </si>
  <si>
    <t>*ลำดับที่ 2</t>
  </si>
  <si>
    <t>*ลำดับที่ 3</t>
  </si>
  <si>
    <t>*ลำดับที่ 1</t>
  </si>
  <si>
    <r>
      <t xml:space="preserve">(ม.2)  </t>
    </r>
    <r>
      <rPr>
        <b/>
        <sz val="14"/>
        <rFont val="TH NiramitIT๙"/>
        <family val="0"/>
      </rPr>
      <t>*ลำดับที่ 3</t>
    </r>
  </si>
  <si>
    <r>
      <t xml:space="preserve">(ม.3)  </t>
    </r>
    <r>
      <rPr>
        <b/>
        <sz val="14"/>
        <rFont val="TH NiramitIT๙"/>
        <family val="0"/>
      </rPr>
      <t>*ลำดับที่ 1</t>
    </r>
  </si>
  <si>
    <r>
      <t xml:space="preserve">(ม.5) </t>
    </r>
    <r>
      <rPr>
        <b/>
        <sz val="14"/>
        <rFont val="TH NiramitIT๙"/>
        <family val="0"/>
      </rPr>
      <t>*ลำดับที่ 2</t>
    </r>
  </si>
  <si>
    <r>
      <t xml:space="preserve">(ม.7) </t>
    </r>
    <r>
      <rPr>
        <b/>
        <sz val="14"/>
        <rFont val="TH NiramitIT๙"/>
        <family val="0"/>
      </rPr>
      <t>*ลำดับที่ 1</t>
    </r>
  </si>
  <si>
    <t>จากบ้าน น.ส.อรัญญา จันทะ</t>
  </si>
  <si>
    <t>ถึงบ้านนางอำไพ สีกลม (ม.8)</t>
  </si>
  <si>
    <r>
      <t xml:space="preserve">(ม.9) </t>
    </r>
    <r>
      <rPr>
        <b/>
        <sz val="14"/>
        <rFont val="TH NiramitIT๙"/>
        <family val="0"/>
      </rPr>
      <t>*ลำดับที่ 2</t>
    </r>
  </si>
  <si>
    <r>
      <t xml:space="preserve">(ม.9) </t>
    </r>
    <r>
      <rPr>
        <b/>
        <sz val="14"/>
        <rFont val="TH NiramitIT๙"/>
        <family val="0"/>
      </rPr>
      <t>*ลำดับที่ 3</t>
    </r>
  </si>
  <si>
    <r>
      <t xml:space="preserve">(ม.11) </t>
    </r>
    <r>
      <rPr>
        <b/>
        <sz val="14"/>
        <rFont val="TH NiramitIT๙"/>
        <family val="0"/>
      </rPr>
      <t>*ลำดับที่ 2</t>
    </r>
  </si>
  <si>
    <r>
      <t xml:space="preserve">(ม.11) </t>
    </r>
    <r>
      <rPr>
        <b/>
        <sz val="14"/>
        <rFont val="TH NiramitIT๙"/>
        <family val="0"/>
      </rPr>
      <t>*ลำดับที่ 3</t>
    </r>
  </si>
  <si>
    <r>
      <t xml:space="preserve">(ม.10) </t>
    </r>
    <r>
      <rPr>
        <b/>
        <sz val="14"/>
        <rFont val="TH NiramitIT๙"/>
        <family val="0"/>
      </rPr>
      <t>*ลำดับที่ 3</t>
    </r>
  </si>
  <si>
    <r>
      <t xml:space="preserve">(ม.12) </t>
    </r>
    <r>
      <rPr>
        <b/>
        <sz val="14"/>
        <rFont val="TH NiramitIT๙"/>
        <family val="0"/>
      </rPr>
      <t>*ลำดับที่ 1</t>
    </r>
  </si>
  <si>
    <r>
      <t xml:space="preserve">(ม.12) </t>
    </r>
    <r>
      <rPr>
        <b/>
        <sz val="14"/>
        <rFont val="TH NiramitIT๙"/>
        <family val="0"/>
      </rPr>
      <t>*ลำดับที่ 2</t>
    </r>
  </si>
  <si>
    <r>
      <t xml:space="preserve">(ม.12) </t>
    </r>
    <r>
      <rPr>
        <b/>
        <sz val="14"/>
        <rFont val="TH NiramitIT๙"/>
        <family val="0"/>
      </rPr>
      <t>*ลำดับที่ 3</t>
    </r>
  </si>
  <si>
    <r>
      <t xml:space="preserve">(ม.13) </t>
    </r>
    <r>
      <rPr>
        <b/>
        <sz val="14"/>
        <rFont val="TH NiramitIT๙"/>
        <family val="0"/>
      </rPr>
      <t>*ลำดับที่ 1</t>
    </r>
  </si>
  <si>
    <r>
      <t xml:space="preserve">2 ฝั่งทาง (ม.13) </t>
    </r>
    <r>
      <rPr>
        <b/>
        <sz val="14"/>
        <rFont val="TH NiramitIT๙"/>
        <family val="0"/>
      </rPr>
      <t>*ลำดับที่ 2</t>
    </r>
  </si>
  <si>
    <r>
      <t xml:space="preserve">(ม.13) </t>
    </r>
    <r>
      <rPr>
        <b/>
        <sz val="14"/>
        <rFont val="TH NiramitIT๙"/>
        <family val="0"/>
      </rPr>
      <t>*ลำดับที่ 3</t>
    </r>
  </si>
  <si>
    <t>จากพื้นที่นายสายเดือน  พวงเพชร</t>
  </si>
  <si>
    <r>
      <t xml:space="preserve">(ม.14)  </t>
    </r>
    <r>
      <rPr>
        <b/>
        <sz val="14"/>
        <rFont val="TH NiramitIT๙"/>
        <family val="0"/>
      </rPr>
      <t>*ลำดับที่ 3</t>
    </r>
  </si>
  <si>
    <r>
      <t xml:space="preserve">(ม.15)  </t>
    </r>
    <r>
      <rPr>
        <b/>
        <sz val="14"/>
        <rFont val="TH NiramitIT๙"/>
        <family val="0"/>
      </rPr>
      <t>*ลำดับที่ 1</t>
    </r>
  </si>
  <si>
    <t>คุณภาพชีวิต (สวัสดิการชุมชน)</t>
  </si>
  <si>
    <t xml:space="preserve">ช่วงเทศกาลสำคัญ </t>
  </si>
  <si>
    <t>(7 วันอันตราย)</t>
  </si>
  <si>
    <t>สำคัญ</t>
  </si>
  <si>
    <t>4 โรงเรียน 2 ศูนย์</t>
  </si>
  <si>
    <t>เทคโนโลยีทางการเกษตร</t>
  </si>
  <si>
    <t>การศึกษาให้กับโรงเรียน ในเขต</t>
  </si>
  <si>
    <t>โครงการบัณฑิตน้อยสู่ความ</t>
  </si>
  <si>
    <t>สำเร็จ ประจำปี 2557</t>
  </si>
  <si>
    <t>โครงการเยี่ยมบ้านผู้สูงอายุ</t>
  </si>
  <si>
    <t>เพื่อเยี่ยมบ้านของผู้สูง</t>
  </si>
  <si>
    <t>อายุในเขตตำบล</t>
  </si>
  <si>
    <t>ผู้สูงอายุในตำบลหนองฉิม</t>
  </si>
  <si>
    <t>โครงกร</t>
  </si>
  <si>
    <t>มีกำลังใจที่ดีขึ้น</t>
  </si>
  <si>
    <t>โครงการจัดงานวันท้องถิ่นไทย</t>
  </si>
  <si>
    <t>เพื่อร่วมจัดงานวัน</t>
  </si>
  <si>
    <t>ท้องถิ่นไทย</t>
  </si>
  <si>
    <t>ผู้บริหาร/ส.อบต./จนท. ของ</t>
  </si>
  <si>
    <t>ผู้บริหาร / ส.อบต.</t>
  </si>
  <si>
    <t>จนท. มีส่วนร่วม</t>
  </si>
  <si>
    <t>โครงการจัดงาน อบต.เคลื่อนที่</t>
  </si>
  <si>
    <t>เพื่อจัดงานตามโครงการ</t>
  </si>
  <si>
    <t>อบต.เคลื่อนที่</t>
  </si>
  <si>
    <t>โครงการฝึกอบรมดูงานเพื่อเพิ่ม</t>
  </si>
  <si>
    <t>ประสิทธิภาพของคณะ ผู้บริหาร</t>
  </si>
  <si>
    <t>ส.อบต. จนท. อบต.หนองฉิม</t>
  </si>
  <si>
    <t>เพื่อศึกษาดูงานเพิ่ม</t>
  </si>
  <si>
    <t>โครงการสนับสนุนการดำเนินงาน</t>
  </si>
  <si>
    <t>ของศูนย์ข้อมูลข่าวสาร</t>
  </si>
  <si>
    <t>เพื่อสนับสนุนศูนย์ข้อมูล</t>
  </si>
  <si>
    <t>ข่าวสารของ อ.เนินสง่า</t>
  </si>
  <si>
    <t>ศูนย์ข้อมูลข่าวสาร</t>
  </si>
  <si>
    <t>ดำเนินการอย่างมี</t>
  </si>
  <si>
    <t>โครงการบำบัดทุกข์ บำรุงสุข</t>
  </si>
  <si>
    <t>แบบ ABC</t>
  </si>
  <si>
    <t>เพื่อจัดโครงการบำบัด</t>
  </si>
  <si>
    <t>ทุกข์ บำรุงสุข แบบ</t>
  </si>
  <si>
    <t>ของประชาชน</t>
  </si>
  <si>
    <t>มีความเป็นอยู่ที่</t>
  </si>
  <si>
    <t>โครงการจัดเก็บข้อมูลพื้นฐาน</t>
  </si>
  <si>
    <t>เพื่อนำมาพัฒนาในการจัดทำแผน</t>
  </si>
  <si>
    <t>เพื่อการสำรวจข้อมูล</t>
  </si>
  <si>
    <t>ในเขตตำบลหนองฉิม</t>
  </si>
  <si>
    <t>มีการสำรวจข้อมูล</t>
  </si>
  <si>
    <t>ทั่วถึง</t>
  </si>
  <si>
    <t>โครงการอุดหนุน อ.เนินสง่า</t>
  </si>
  <si>
    <t>เพื่ออุดหนุนอำเภอ</t>
  </si>
  <si>
    <t>เนินสง่า</t>
  </si>
  <si>
    <t>ที่สะดวก</t>
  </si>
  <si>
    <t>โครงการสนับสนุนการจัดทำ</t>
  </si>
  <si>
    <t>แผนพัฒนา 3 ปี</t>
  </si>
  <si>
    <t>เพื่อดำเนินการจัดทำแผน</t>
  </si>
  <si>
    <t>ของ อบต.หนองฉิม</t>
  </si>
  <si>
    <t>มีการจัดทำแผน</t>
  </si>
  <si>
    <t>พัฒนา 3 ปีที่</t>
  </si>
  <si>
    <t>ถูกต้องเรียบร้อย</t>
  </si>
  <si>
    <t>โครงการ To Be Number One</t>
  </si>
  <si>
    <t>เพื่อดำเนินการจัดงาน</t>
  </si>
  <si>
    <t>To Be Number One</t>
  </si>
  <si>
    <t>มีส่วนร่วมใน</t>
  </si>
  <si>
    <t>โครงการปกป้องสถาบัน</t>
  </si>
  <si>
    <t>ตามโครงการปกป้อง</t>
  </si>
  <si>
    <t>สถาบัน</t>
  </si>
  <si>
    <t>ย</t>
  </si>
  <si>
    <t>โครงการตรวจสอบรางวัด</t>
  </si>
  <si>
    <t>แนวเขตที่ดิน</t>
  </si>
  <si>
    <t>เพื่อตรวจสอบรางวัด</t>
  </si>
  <si>
    <t>เขตที่ดินสาธารณะ</t>
  </si>
  <si>
    <t>เขตรับผิดชอบ ตำบลหนองฉิม</t>
  </si>
  <si>
    <t>เขตพื้นที่สาธารณะ</t>
  </si>
  <si>
    <t>อยู่ในสภาพสมบูรณ์</t>
  </si>
  <si>
    <t>โครงการจัดทำระบบแผนที่ภาษี</t>
  </si>
  <si>
    <t>และทะเบียนทรัพย์สิน</t>
  </si>
  <si>
    <t>เพื่อดำเนินการจัดทำ</t>
  </si>
  <si>
    <t>ระบบแผนที่ภาษี</t>
  </si>
  <si>
    <t>ในรับผิดชอบเขตตำบลหนองฉิม</t>
  </si>
  <si>
    <t>การจัดเก็บภาษี</t>
  </si>
  <si>
    <t>เป็นไปอย่างถูกต้อง</t>
  </si>
  <si>
    <t>โครงการอุดหนุนหลักประกัน</t>
  </si>
  <si>
    <t>สุขภาพ (สปสช.)</t>
  </si>
  <si>
    <t>เพื่อสนับสนุนในโครงการ</t>
  </si>
  <si>
    <t>ของ สปสช.</t>
  </si>
  <si>
    <t>ประชาชนในเขตรับผิดชอบ</t>
  </si>
  <si>
    <t>จำนว 15 หมู่บ้าน</t>
  </si>
  <si>
    <t>ประชานได้รับ</t>
  </si>
  <si>
    <t>โครงการประเมินประสิทธิภาพ</t>
  </si>
  <si>
    <t>การบริหารงาน ของ อบต.</t>
  </si>
  <si>
    <t>เพื่อการประเมินการ</t>
  </si>
  <si>
    <t>บริหารงานของ อบต.</t>
  </si>
  <si>
    <t>อบต. หนองฉิม</t>
  </si>
  <si>
    <t>มีการบริหารงาน</t>
  </si>
  <si>
    <t>ที่ดี</t>
  </si>
  <si>
    <t>โครงการจัดซื้อถังขยะ</t>
  </si>
  <si>
    <t>เพื่อจัดซื้อถังขยะมา</t>
  </si>
  <si>
    <t>บริการในเขตรับผิดชอบ</t>
  </si>
  <si>
    <t>พื้นที่ในเขตรับผิด</t>
  </si>
  <si>
    <t>ชอบ สะอาด</t>
  </si>
  <si>
    <t>เรียบร้อย</t>
  </si>
  <si>
    <t>โครงการจัดซื้อนิตยสาร วารสาร</t>
  </si>
  <si>
    <t>เพื่อจัดซื้อนิตยสาร</t>
  </si>
  <si>
    <t>วารสารให้หมู่บ้าน</t>
  </si>
  <si>
    <t xml:space="preserve">ประโยชน์ </t>
  </si>
  <si>
    <t>โครงการสายตรวจสัมพันธ์</t>
  </si>
  <si>
    <t>ป้องกันอาชญากรรม</t>
  </si>
  <si>
    <t>เพื่อสนับสนุนการดำเนิน</t>
  </si>
  <si>
    <t>งานสายตรวจ ป้องกันฯ</t>
  </si>
  <si>
    <t>ความปลอดภัย</t>
  </si>
  <si>
    <t>ในเขตตำบล</t>
  </si>
  <si>
    <t>ศูนย์การเรียนรู้ชุมชน (ศรช.)</t>
  </si>
  <si>
    <t>เพื่อสนับสนุนศูนย์</t>
  </si>
  <si>
    <t>การเรียนรู้ชุมชน</t>
  </si>
  <si>
    <t>ศูนย์การเรียนรู้</t>
  </si>
  <si>
    <t>ชุมชนมีการดำเนิน</t>
  </si>
  <si>
    <t>งานที่สะดวกขึ้น</t>
  </si>
  <si>
    <t>โครงการตรวจสุขภาพเด็กปฐมวัย</t>
  </si>
  <si>
    <t>เพื่อตรวจสุขภาพเด็ก</t>
  </si>
  <si>
    <t>ปฐมวัน (ศพด.)</t>
  </si>
  <si>
    <t>เด็กปฐมวัยมีสุข</t>
  </si>
  <si>
    <t>ภาพที่ดี</t>
  </si>
  <si>
    <t xml:space="preserve">โครงการค้นหาผู้เสพ / ติด </t>
  </si>
  <si>
    <t>เพื่อค้นหาผู้เสพ/ติด ยา</t>
  </si>
  <si>
    <t>โครงการบำบัด ฟื้นฟู ผู้ติดยา</t>
  </si>
  <si>
    <t>เสพติด</t>
  </si>
  <si>
    <t>เพื่อบำบัดฟื้นฟูผู้ติดยา</t>
  </si>
  <si>
    <t>เสพติด ในตำบหนองฉิม</t>
  </si>
  <si>
    <t>โครงการตั้งด่านตรวจตรา</t>
  </si>
  <si>
    <t>เพื่อเฝ้าระวังพื้นที่ ใน</t>
  </si>
  <si>
    <t>มีความปลอดภัย</t>
  </si>
  <si>
    <t>โครงการอุดหนุดสนับสนุนเชิง</t>
  </si>
  <si>
    <t>ปฏิบัติการเพื่อเพิ่มประสิทธิภาพ</t>
  </si>
  <si>
    <t xml:space="preserve">ผู้ประสานพลังแผ่นดิน </t>
  </si>
  <si>
    <t>(25 ตาสับปะรด)</t>
  </si>
  <si>
    <t>โครงการสนับสนุนค่าใช้จ่ายใน</t>
  </si>
  <si>
    <t>การบริหารสถานศึกษา ศพด.</t>
  </si>
  <si>
    <t>ศพด.</t>
  </si>
  <si>
    <t>ศูนย์ ศพด. มีการ</t>
  </si>
  <si>
    <t>ดำเนินงานสะดวก</t>
  </si>
  <si>
    <t>โครงการจัดซื้ออุปกรณ์กีฬา</t>
  </si>
  <si>
    <t>เพื่อให้ประชาชนมีที่</t>
  </si>
  <si>
    <t>ออกกำลังกาย</t>
  </si>
  <si>
    <t>ตำบลมีสุขภาพที่</t>
  </si>
  <si>
    <t>ดี</t>
  </si>
  <si>
    <t>โครงการก่อสร้างอาคารศูนย์</t>
  </si>
  <si>
    <t>พัฒนาเด็กเล็กบ้านหนองฉิมกลาง</t>
  </si>
  <si>
    <t>เด็กมากกว่า100 คน</t>
  </si>
  <si>
    <t>เขต พื้นที่ทางรถไฟ หมู่ 8  (ม.4)</t>
  </si>
  <si>
    <t>ระยะทาง  900   เมตร</t>
  </si>
  <si>
    <t>ระยะทาง   750  เมตร</t>
  </si>
  <si>
    <t>โครงการก่อสร้างห้องน้ำตลาดสด</t>
  </si>
  <si>
    <t>บ้านหนองฉิมกลาง ม.11</t>
  </si>
  <si>
    <t>เพื่ออำนวยความสะดวก</t>
  </si>
  <si>
    <t>ให้แก่ประชาชนในการ</t>
  </si>
  <si>
    <t>มาจับจ่ายซื้อของ</t>
  </si>
  <si>
    <t>ตลาดหนองฉิมกลาง ม.11</t>
  </si>
  <si>
    <t>และใกล้เคียง</t>
  </si>
  <si>
    <t>ได้รับประโยชน์</t>
  </si>
  <si>
    <t>โครงการลงหินคลุกบริเวณตลาด</t>
  </si>
  <si>
    <t>หนองฉิมกลาง ม.11</t>
  </si>
  <si>
    <t>หนองผักชี ม.14</t>
  </si>
  <si>
    <t>ตลาดหนองผักชี ม.14</t>
  </si>
  <si>
    <t>โครงการก่อสร้างห้องน้ำคนพิการ</t>
  </si>
  <si>
    <t>มารับบริการ</t>
  </si>
  <si>
    <t>ประชาชนที่มา</t>
  </si>
  <si>
    <t>รับบริการ ได้รับ</t>
  </si>
  <si>
    <t>จากพื้นที่ หมู่ 9 ถึง โรงพยาบาล</t>
  </si>
  <si>
    <t>เนินสง่า   (ม.9)</t>
  </si>
  <si>
    <t>ข้างตลาดหนองผักชี  (ม.14)</t>
  </si>
  <si>
    <t>หน้า 0.15 เมตร</t>
  </si>
  <si>
    <t>เส้น</t>
  </si>
  <si>
    <t>หน้า 123</t>
  </si>
  <si>
    <r>
      <t xml:space="preserve">(ม.15) </t>
    </r>
    <r>
      <rPr>
        <b/>
        <sz val="14"/>
        <rFont val="TH NiramitIT๙"/>
        <family val="0"/>
      </rPr>
      <t>* ลำดับที่ 1</t>
    </r>
  </si>
  <si>
    <t>โครงการก่อสร้างลานกีฬาเพื่อ</t>
  </si>
  <si>
    <t>สุขภาพบริเวณ ร.ร.บ้านโสกคร้อ</t>
  </si>
  <si>
    <t>เพื่อส่งเสริมสุขภาพ</t>
  </si>
  <si>
    <t>ประชาชนให้แข็งแรง</t>
  </si>
  <si>
    <t>ประชาชนจำนวน</t>
  </si>
  <si>
    <r>
      <t>ได้มีที่ออกกำลัง</t>
    </r>
    <r>
      <rPr>
        <sz val="12"/>
        <rFont val="TH NiramitIT๙"/>
        <family val="0"/>
      </rPr>
      <t>กาย</t>
    </r>
  </si>
  <si>
    <t>จากนานายศิลธรรม คติชอบ ถึง</t>
  </si>
  <si>
    <t>นานายชู คำจุมพล(ม.15)</t>
  </si>
  <si>
    <t>ตรงที่นานายมา โปยขุนทด (ม.15)</t>
  </si>
  <si>
    <t>ตรงที่นานายดอกไม้ ศรีวิเศษ</t>
  </si>
  <si>
    <t>กลุ่มอาชีพในตำบลหนองฉิม</t>
  </si>
  <si>
    <t>บริเวณเกาะกลางบึงซึกวึก</t>
  </si>
  <si>
    <t>จากบ้านนายขุน  ภูแม่น้ำ</t>
  </si>
  <si>
    <t>ถึงบ้านนายวิโรจน์ ศุภรานนท์(ม.1)</t>
  </si>
  <si>
    <t>จากบ้านนายรักษ์ ม้วยแก้ว ถึง</t>
  </si>
  <si>
    <t>บ้านนางมาลี เณรสุวรรณ(ม.4)</t>
  </si>
  <si>
    <t>75  ครัวเรือน</t>
  </si>
  <si>
    <t>สุขภาพบริเวณลานตลาดสด(ม.11)</t>
  </si>
  <si>
    <t xml:space="preserve">ประชาชนหมู่ที่ 2 และ </t>
  </si>
  <si>
    <t xml:space="preserve">ประชาชนหมู่ที่ 3,11 และ </t>
  </si>
  <si>
    <t>หมู่ที่ 15</t>
  </si>
  <si>
    <t>หมู่ที่ 1</t>
  </si>
  <si>
    <t>ถึงบ้านนายสุวัฒน์ ปรีชาวงค์(ม.1)</t>
  </si>
  <si>
    <t>จากถนนยางตรงฝาย ถึงนานายแอ๊ด</t>
  </si>
  <si>
    <t>มุ่งลือ</t>
  </si>
  <si>
    <t>ความยาว 4,500 เมตร</t>
  </si>
  <si>
    <t>(ม.15)ลำหวยยาง</t>
  </si>
  <si>
    <t>ลำห้วยยาง</t>
  </si>
  <si>
    <t>โครงการก่อสร้างฝายน้ำล้นลำห้วย</t>
  </si>
  <si>
    <t>ยาง (ม.7)</t>
  </si>
  <si>
    <t>150 ครัวเรือน</t>
  </si>
  <si>
    <t>กุลทา ตรงนานางบ่ง หงษ์โพธิ์</t>
  </si>
  <si>
    <t>สุขภาพบริเวณข้างสระน้ำ</t>
  </si>
  <si>
    <t>สาธารณะ (ม.5,14)</t>
  </si>
  <si>
    <t xml:space="preserve">ประชาชนหมู่ที่ 5 และ </t>
  </si>
  <si>
    <t>หมู่ที่ 14</t>
  </si>
  <si>
    <t xml:space="preserve">ที่นายชาญชัย  พิธยเมธา </t>
  </si>
  <si>
    <t>กลางแจ้งและเครื่องออกกำลัง</t>
  </si>
  <si>
    <t>กายกลางแจ้ง</t>
  </si>
  <si>
    <t xml:space="preserve">   </t>
  </si>
  <si>
    <t>จากบ้านนายสุดใจ  เศษดา</t>
  </si>
  <si>
    <t>รอบสระน้ำหนองผักชี</t>
  </si>
  <si>
    <t>จากนานายเฉลิม พินไธสง ถึง</t>
  </si>
  <si>
    <t>นานายบุญโฮม โหล่คำ(ม.5)</t>
  </si>
  <si>
    <t>จากบ้านนางประครอง ก่องน้อย</t>
  </si>
  <si>
    <t>ถึงขอบสระฝั่งศพด.  (ม.5)</t>
  </si>
  <si>
    <t>2 จุด</t>
  </si>
  <si>
    <t>โครงการก่อสร้างลงลูกรัง</t>
  </si>
  <si>
    <t>พื้นที่บึงซึกวึก 5 ไร่</t>
  </si>
  <si>
    <t>และเฝ้าระวังพื้นที่จุดเสี่ยง</t>
  </si>
  <si>
    <t>โครงการกำจัดวัชพืชในบึง</t>
  </si>
  <si>
    <t>สาธารณะ ภายในตำบล</t>
  </si>
  <si>
    <t>เพื่อให้สภาพแวดล้อม</t>
  </si>
  <si>
    <t>ดูสะอาด และเป็นระเบียบ</t>
  </si>
  <si>
    <t>ภายในตำบลหนองฉิม</t>
  </si>
  <si>
    <t>พื้นที่สาธารณะ</t>
  </si>
  <si>
    <t>สะอาด น่าดู</t>
  </si>
  <si>
    <t>หน้า 104</t>
  </si>
  <si>
    <t>หนองฉิมและทำความสะอาด</t>
  </si>
  <si>
    <t>สองไหล่ทาง</t>
  </si>
  <si>
    <t xml:space="preserve"> - </t>
  </si>
  <si>
    <t xml:space="preserve"> -</t>
  </si>
  <si>
    <t xml:space="preserve">                                                                                                                        </t>
  </si>
  <si>
    <t>ก่อสร้างที่จอดรถภายในสำนักงาน</t>
  </si>
  <si>
    <t>โครงการเปลี่ยนท่อประปา บริเวณ</t>
  </si>
  <si>
    <t>ม.11 และ ม.13</t>
  </si>
  <si>
    <t>2 สาย</t>
  </si>
  <si>
    <t>พนักงานเจ้าหน้าที่ (AEC)</t>
  </si>
  <si>
    <t>โครงการติดตั้งกล้อง CCTV</t>
  </si>
  <si>
    <t>เพื่อเฝ้าระวังชุมชนใน</t>
  </si>
  <si>
    <t>พื้นที่รวมถึงอุบัติเหตุ</t>
  </si>
  <si>
    <t>จราจร</t>
  </si>
  <si>
    <t>จำนวน 3 หมู่บ้าน</t>
  </si>
  <si>
    <t>หมู่ 3,9,13</t>
  </si>
  <si>
    <t>หมู่บ้าน</t>
  </si>
  <si>
    <t>และอุบัติเหตุ</t>
  </si>
  <si>
    <t>โครงการส่งเสริมการใช้ปุ๋ยเคมี</t>
  </si>
  <si>
    <t>ในนาข้าวอย่างเหมาะสม</t>
  </si>
  <si>
    <t>เพื่อสนับสนุนการให้</t>
  </si>
  <si>
    <t>ความรู้กับเกษตรกร</t>
  </si>
  <si>
    <t>สนง.เกษตร</t>
  </si>
  <si>
    <t>โครงการส่งเสริมและผลิตข้าว</t>
  </si>
  <si>
    <t>พันธุ์ดี</t>
  </si>
  <si>
    <t>โครงการส่งเสริมใช้ปุ๋ยมัน</t>
  </si>
  <si>
    <t>สำปะหลังตามค่าวิเคราะห์ดิน</t>
  </si>
  <si>
    <t>โครงการฝึกอบรมเห็ดฟาง</t>
  </si>
  <si>
    <t>โครงการพัฒนาประสิทธิภาพ</t>
  </si>
  <si>
    <t>การผลิตอ้อย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</si>
</sst>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&quot;฿&quot;#,##0"/>
  </numFmts>
  <fonts count="51">
    <font>
      <sz val="10"/>
      <name val="Arial"/>
      <family val="0"/>
    </font>
    <font>
      <sz val="16"/>
      <name val="TH NiramitIT๙"/>
      <family val="0"/>
    </font>
    <font>
      <b/>
      <sz val="16"/>
      <name val="TH NiramitIT๙"/>
      <family val="0"/>
    </font>
    <font>
      <sz val="8"/>
      <name val="Arial"/>
      <family val="0"/>
    </font>
    <font>
      <b/>
      <sz val="18"/>
      <name val="TH NiramitIT๙"/>
      <family val="0"/>
    </font>
    <font>
      <sz val="14"/>
      <name val="TH NiramitIT๙"/>
      <family val="0"/>
    </font>
    <font>
      <sz val="13"/>
      <name val="TH NiramitIT๙"/>
      <family val="0"/>
    </font>
    <font>
      <b/>
      <sz val="14"/>
      <name val="TH NiramitIT๙"/>
      <family val="0"/>
    </font>
    <font>
      <sz val="11"/>
      <name val="TH NiramitIT๙"/>
      <family val="0"/>
    </font>
    <font>
      <sz val="14"/>
      <name val="Arial"/>
      <family val="2"/>
    </font>
    <font>
      <sz val="12"/>
      <name val="TH NiramitIT๙"/>
      <family val="0"/>
    </font>
    <font>
      <b/>
      <sz val="13"/>
      <name val="TH NiramitIT๙"/>
      <family val="0"/>
    </font>
    <font>
      <sz val="15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NiramitIT๙"/>
      <family val="0"/>
    </font>
    <font>
      <sz val="14"/>
      <color indexed="9"/>
      <name val="TH Niramit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NiramitIT๙"/>
      <family val="0"/>
    </font>
    <font>
      <sz val="14"/>
      <color theme="0"/>
      <name val="TH NiramitIT๙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3" fontId="5" fillId="0" borderId="10" xfId="36" applyFont="1" applyBorder="1" applyAlignment="1">
      <alignment/>
    </xf>
    <xf numFmtId="43" fontId="5" fillId="0" borderId="11" xfId="36" applyFont="1" applyBorder="1" applyAlignment="1">
      <alignment/>
    </xf>
    <xf numFmtId="43" fontId="5" fillId="0" borderId="12" xfId="36" applyFont="1" applyBorder="1" applyAlignment="1">
      <alignment/>
    </xf>
    <xf numFmtId="188" fontId="5" fillId="0" borderId="10" xfId="36" applyNumberFormat="1" applyFont="1" applyBorder="1" applyAlignment="1">
      <alignment/>
    </xf>
    <xf numFmtId="188" fontId="5" fillId="0" borderId="10" xfId="36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188" fontId="5" fillId="0" borderId="11" xfId="36" applyNumberFormat="1" applyFont="1" applyBorder="1" applyAlignment="1">
      <alignment/>
    </xf>
    <xf numFmtId="188" fontId="5" fillId="0" borderId="12" xfId="36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6" fillId="0" borderId="10" xfId="36" applyNumberFormat="1" applyFont="1" applyBorder="1" applyAlignment="1">
      <alignment/>
    </xf>
    <xf numFmtId="0" fontId="5" fillId="34" borderId="0" xfId="0" applyFont="1" applyFill="1" applyBorder="1" applyAlignment="1">
      <alignment/>
    </xf>
    <xf numFmtId="188" fontId="5" fillId="0" borderId="0" xfId="36" applyNumberFormat="1" applyFont="1" applyBorder="1" applyAlignment="1">
      <alignment/>
    </xf>
    <xf numFmtId="188" fontId="5" fillId="33" borderId="10" xfId="36" applyNumberFormat="1" applyFont="1" applyFill="1" applyBorder="1" applyAlignment="1">
      <alignment/>
    </xf>
    <xf numFmtId="188" fontId="5" fillId="33" borderId="11" xfId="36" applyNumberFormat="1" applyFont="1" applyFill="1" applyBorder="1" applyAlignment="1">
      <alignment/>
    </xf>
    <xf numFmtId="188" fontId="5" fillId="33" borderId="12" xfId="36" applyNumberFormat="1" applyFont="1" applyFill="1" applyBorder="1" applyAlignment="1">
      <alignment/>
    </xf>
    <xf numFmtId="188" fontId="6" fillId="0" borderId="10" xfId="36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188" fontId="1" fillId="0" borderId="15" xfId="36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8" fontId="8" fillId="0" borderId="10" xfId="36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88" fontId="5" fillId="0" borderId="15" xfId="36" applyNumberFormat="1" applyFont="1" applyBorder="1" applyAlignment="1">
      <alignment horizontal="center"/>
    </xf>
    <xf numFmtId="188" fontId="1" fillId="0" borderId="13" xfId="36" applyNumberFormat="1" applyFont="1" applyBorder="1" applyAlignment="1">
      <alignment horizontal="center"/>
    </xf>
    <xf numFmtId="188" fontId="1" fillId="0" borderId="14" xfId="36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88" fontId="1" fillId="0" borderId="16" xfId="36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188" fontId="2" fillId="0" borderId="11" xfId="36" applyNumberFormat="1" applyFont="1" applyBorder="1" applyAlignment="1">
      <alignment horizontal="center"/>
    </xf>
    <xf numFmtId="188" fontId="7" fillId="0" borderId="11" xfId="36" applyNumberFormat="1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188" fontId="2" fillId="0" borderId="11" xfId="0" applyNumberFormat="1" applyFont="1" applyBorder="1" applyAlignment="1">
      <alignment horizontal="center"/>
    </xf>
    <xf numFmtId="188" fontId="2" fillId="0" borderId="11" xfId="36" applyNumberFormat="1" applyFont="1" applyBorder="1" applyAlignment="1">
      <alignment/>
    </xf>
    <xf numFmtId="188" fontId="2" fillId="0" borderId="18" xfId="36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0" fillId="0" borderId="19" xfId="0" applyFont="1" applyBorder="1" applyAlignment="1">
      <alignment/>
    </xf>
    <xf numFmtId="188" fontId="10" fillId="0" borderId="19" xfId="36" applyNumberFormat="1" applyFont="1" applyBorder="1" applyAlignment="1">
      <alignment/>
    </xf>
    <xf numFmtId="188" fontId="10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188" fontId="10" fillId="0" borderId="20" xfId="36" applyNumberFormat="1" applyFont="1" applyBorder="1" applyAlignment="1">
      <alignment/>
    </xf>
    <xf numFmtId="188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21" xfId="0" applyFont="1" applyBorder="1" applyAlignment="1">
      <alignment/>
    </xf>
    <xf numFmtId="188" fontId="10" fillId="0" borderId="21" xfId="36" applyNumberFormat="1" applyFont="1" applyBorder="1" applyAlignment="1">
      <alignment/>
    </xf>
    <xf numFmtId="0" fontId="5" fillId="0" borderId="22" xfId="0" applyFont="1" applyBorder="1" applyAlignment="1">
      <alignment/>
    </xf>
    <xf numFmtId="188" fontId="10" fillId="0" borderId="22" xfId="0" applyNumberFormat="1" applyFont="1" applyBorder="1" applyAlignment="1">
      <alignment/>
    </xf>
    <xf numFmtId="0" fontId="1" fillId="34" borderId="13" xfId="0" applyFont="1" applyFill="1" applyBorder="1" applyAlignment="1">
      <alignment/>
    </xf>
    <xf numFmtId="188" fontId="1" fillId="34" borderId="13" xfId="36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188" fontId="11" fillId="0" borderId="11" xfId="36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" fillId="0" borderId="23" xfId="0" applyFont="1" applyBorder="1" applyAlignment="1">
      <alignment/>
    </xf>
    <xf numFmtId="3" fontId="5" fillId="0" borderId="23" xfId="36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10" fillId="0" borderId="12" xfId="0" applyFont="1" applyBorder="1" applyAlignment="1">
      <alignment/>
    </xf>
    <xf numFmtId="188" fontId="5" fillId="0" borderId="23" xfId="36" applyNumberFormat="1" applyFont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0" fillId="0" borderId="0" xfId="0" applyFont="1" applyAlignment="1">
      <alignment/>
    </xf>
    <xf numFmtId="3" fontId="5" fillId="0" borderId="23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88" fontId="1" fillId="0" borderId="15" xfId="36" applyNumberFormat="1" applyFont="1" applyBorder="1" applyAlignment="1">
      <alignment horizontal="right"/>
    </xf>
    <xf numFmtId="188" fontId="12" fillId="0" borderId="13" xfId="36" applyNumberFormat="1" applyFont="1" applyBorder="1" applyAlignment="1">
      <alignment horizontal="right"/>
    </xf>
    <xf numFmtId="188" fontId="1" fillId="0" borderId="13" xfId="36" applyNumberFormat="1" applyFont="1" applyBorder="1" applyAlignment="1">
      <alignment horizontal="right"/>
    </xf>
    <xf numFmtId="188" fontId="1" fillId="34" borderId="13" xfId="36" applyNumberFormat="1" applyFont="1" applyFill="1" applyBorder="1" applyAlignment="1">
      <alignment horizontal="right"/>
    </xf>
    <xf numFmtId="188" fontId="1" fillId="0" borderId="14" xfId="36" applyNumberFormat="1" applyFont="1" applyBorder="1" applyAlignment="1">
      <alignment horizontal="right"/>
    </xf>
    <xf numFmtId="188" fontId="2" fillId="0" borderId="11" xfId="36" applyNumberFormat="1" applyFont="1" applyBorder="1" applyAlignment="1">
      <alignment horizontal="right"/>
    </xf>
    <xf numFmtId="188" fontId="1" fillId="0" borderId="16" xfId="36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188" fontId="10" fillId="0" borderId="11" xfId="36" applyNumberFormat="1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0"/>
  <sheetViews>
    <sheetView view="pageBreakPreview" zoomScale="86" zoomScaleSheetLayoutView="86" zoomScalePageLayoutView="0" workbookViewId="0" topLeftCell="A1242">
      <selection activeCell="B1348" sqref="B1348"/>
    </sheetView>
  </sheetViews>
  <sheetFormatPr defaultColWidth="9.140625" defaultRowHeight="12.75"/>
  <cols>
    <col min="1" max="1" width="5.8515625" style="1" customWidth="1"/>
    <col min="2" max="2" width="26.57421875" style="1" customWidth="1"/>
    <col min="3" max="3" width="19.421875" style="1" customWidth="1"/>
    <col min="4" max="4" width="21.421875" style="1" customWidth="1"/>
    <col min="5" max="5" width="12.7109375" style="1" customWidth="1"/>
    <col min="6" max="6" width="1.1484375" style="1" customWidth="1"/>
    <col min="7" max="7" width="13.28125" style="1" customWidth="1"/>
    <col min="8" max="8" width="13.140625" style="1" customWidth="1"/>
    <col min="9" max="9" width="7.7109375" style="1" customWidth="1"/>
    <col min="10" max="10" width="13.57421875" style="1" customWidth="1"/>
    <col min="11" max="11" width="12.28125" style="1" customWidth="1"/>
    <col min="12" max="16384" width="9.140625" style="1" customWidth="1"/>
  </cols>
  <sheetData>
    <row r="1" spans="1:11" s="3" customFormat="1" ht="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3" customFormat="1" ht="24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24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7" ht="24">
      <c r="A4" s="3" t="s">
        <v>1411</v>
      </c>
      <c r="G4" s="3" t="s">
        <v>3</v>
      </c>
    </row>
    <row r="5" spans="2:8" ht="24">
      <c r="B5" s="1" t="s">
        <v>1412</v>
      </c>
      <c r="H5" s="1" t="s">
        <v>28</v>
      </c>
    </row>
    <row r="6" spans="1:11" ht="24" customHeight="1">
      <c r="A6" s="143" t="s">
        <v>4</v>
      </c>
      <c r="B6" s="143" t="s">
        <v>5</v>
      </c>
      <c r="C6" s="143" t="s">
        <v>6</v>
      </c>
      <c r="D6" s="4" t="s">
        <v>14</v>
      </c>
      <c r="E6" s="144" t="s">
        <v>7</v>
      </c>
      <c r="F6" s="144"/>
      <c r="G6" s="144"/>
      <c r="H6" s="144"/>
      <c r="I6" s="141" t="s">
        <v>8</v>
      </c>
      <c r="J6" s="141" t="s">
        <v>9</v>
      </c>
      <c r="K6" s="141" t="s">
        <v>10</v>
      </c>
    </row>
    <row r="7" spans="1:11" ht="28.5" customHeight="1">
      <c r="A7" s="143"/>
      <c r="B7" s="143"/>
      <c r="C7" s="143"/>
      <c r="D7" s="5" t="s">
        <v>15</v>
      </c>
      <c r="E7" s="141" t="s">
        <v>11</v>
      </c>
      <c r="F7" s="142"/>
      <c r="G7" s="141" t="s">
        <v>12</v>
      </c>
      <c r="H7" s="141" t="s">
        <v>13</v>
      </c>
      <c r="I7" s="141"/>
      <c r="J7" s="141"/>
      <c r="K7" s="141"/>
    </row>
    <row r="8" spans="1:11" ht="24">
      <c r="A8" s="143"/>
      <c r="B8" s="143"/>
      <c r="C8" s="143"/>
      <c r="D8" s="6"/>
      <c r="E8" s="141"/>
      <c r="F8" s="142"/>
      <c r="G8" s="141"/>
      <c r="H8" s="141"/>
      <c r="I8" s="141"/>
      <c r="J8" s="141"/>
      <c r="K8" s="141"/>
    </row>
    <row r="9" spans="1:11" s="8" customFormat="1" ht="21.75">
      <c r="A9" s="10">
        <v>1</v>
      </c>
      <c r="B9" s="11" t="s">
        <v>29</v>
      </c>
      <c r="C9" s="11" t="s">
        <v>31</v>
      </c>
      <c r="D9" s="11" t="s">
        <v>34</v>
      </c>
      <c r="E9" s="11"/>
      <c r="F9" s="18"/>
      <c r="G9" s="11"/>
      <c r="H9" s="21">
        <v>1500000</v>
      </c>
      <c r="I9" s="11" t="s">
        <v>746</v>
      </c>
      <c r="J9" s="11" t="s">
        <v>36</v>
      </c>
      <c r="K9" s="11" t="s">
        <v>747</v>
      </c>
    </row>
    <row r="10" spans="1:11" s="8" customFormat="1" ht="21.75">
      <c r="A10" s="12"/>
      <c r="B10" s="13" t="s">
        <v>30</v>
      </c>
      <c r="C10" s="13" t="s">
        <v>32</v>
      </c>
      <c r="D10" s="13" t="s">
        <v>35</v>
      </c>
      <c r="E10" s="13"/>
      <c r="F10" s="19"/>
      <c r="G10" s="13"/>
      <c r="H10" s="13"/>
      <c r="I10" s="13"/>
      <c r="J10" s="13" t="s">
        <v>37</v>
      </c>
      <c r="K10" s="13" t="s">
        <v>748</v>
      </c>
    </row>
    <row r="11" spans="1:11" s="8" customFormat="1" ht="21.75">
      <c r="A11" s="12"/>
      <c r="B11" s="13" t="s">
        <v>50</v>
      </c>
      <c r="C11" s="13" t="s">
        <v>33</v>
      </c>
      <c r="D11" s="13" t="s">
        <v>745</v>
      </c>
      <c r="E11" s="13"/>
      <c r="F11" s="19"/>
      <c r="G11" s="13"/>
      <c r="H11" s="13"/>
      <c r="I11" s="13"/>
      <c r="J11" s="13" t="s">
        <v>1260</v>
      </c>
      <c r="K11" s="13"/>
    </row>
    <row r="12" spans="1:11" s="8" customFormat="1" ht="21.75">
      <c r="A12" s="12"/>
      <c r="B12" s="13"/>
      <c r="C12" s="13"/>
      <c r="D12" s="15"/>
      <c r="E12" s="15"/>
      <c r="F12" s="20"/>
      <c r="G12" s="15"/>
      <c r="H12" s="13"/>
      <c r="I12" s="13"/>
      <c r="J12" s="13"/>
      <c r="K12" s="13"/>
    </row>
    <row r="13" spans="1:11" s="8" customFormat="1" ht="21.75">
      <c r="A13" s="10">
        <v>2</v>
      </c>
      <c r="B13" s="11" t="s">
        <v>29</v>
      </c>
      <c r="C13" s="11" t="s">
        <v>31</v>
      </c>
      <c r="D13" s="13" t="s">
        <v>108</v>
      </c>
      <c r="E13" s="13"/>
      <c r="F13" s="19"/>
      <c r="G13" s="13"/>
      <c r="H13" s="21">
        <v>1500000</v>
      </c>
      <c r="I13" s="11" t="s">
        <v>746</v>
      </c>
      <c r="J13" s="11" t="s">
        <v>36</v>
      </c>
      <c r="K13" s="11" t="s">
        <v>747</v>
      </c>
    </row>
    <row r="14" spans="1:11" s="8" customFormat="1" ht="21.75">
      <c r="A14" s="12"/>
      <c r="B14" s="13" t="s">
        <v>107</v>
      </c>
      <c r="C14" s="13" t="s">
        <v>32</v>
      </c>
      <c r="D14" s="13" t="s">
        <v>41</v>
      </c>
      <c r="E14" s="13"/>
      <c r="F14" s="19"/>
      <c r="G14" s="13"/>
      <c r="H14" s="13"/>
      <c r="I14" s="13"/>
      <c r="J14" s="13" t="s">
        <v>37</v>
      </c>
      <c r="K14" s="13" t="s">
        <v>748</v>
      </c>
    </row>
    <row r="15" spans="1:11" s="8" customFormat="1" ht="21.75">
      <c r="A15" s="12"/>
      <c r="B15" s="13" t="s">
        <v>1707</v>
      </c>
      <c r="C15" s="13" t="s">
        <v>33</v>
      </c>
      <c r="D15" s="13" t="s">
        <v>745</v>
      </c>
      <c r="E15" s="13"/>
      <c r="F15" s="19"/>
      <c r="G15" s="13"/>
      <c r="H15" s="13"/>
      <c r="I15" s="13"/>
      <c r="J15" s="13" t="s">
        <v>1260</v>
      </c>
      <c r="K15" s="13"/>
    </row>
    <row r="16" spans="1:11" s="8" customFormat="1" ht="21.75">
      <c r="A16" s="14"/>
      <c r="B16" s="13"/>
      <c r="C16" s="13"/>
      <c r="D16" s="13"/>
      <c r="E16" s="13"/>
      <c r="F16" s="19"/>
      <c r="G16" s="13"/>
      <c r="H16" s="13"/>
      <c r="I16" s="13"/>
      <c r="J16" s="13"/>
      <c r="K16" s="13"/>
    </row>
    <row r="17" spans="1:11" s="8" customFormat="1" ht="21.75">
      <c r="A17" s="10">
        <v>3</v>
      </c>
      <c r="B17" s="11" t="s">
        <v>29</v>
      </c>
      <c r="C17" s="11" t="s">
        <v>31</v>
      </c>
      <c r="D17" s="11" t="s">
        <v>40</v>
      </c>
      <c r="E17" s="11"/>
      <c r="F17" s="18"/>
      <c r="G17" s="11"/>
      <c r="H17" s="21">
        <v>3000000</v>
      </c>
      <c r="I17" s="11" t="s">
        <v>746</v>
      </c>
      <c r="J17" s="11" t="s">
        <v>36</v>
      </c>
      <c r="K17" s="11" t="s">
        <v>747</v>
      </c>
    </row>
    <row r="18" spans="1:11" s="8" customFormat="1" ht="21.75">
      <c r="A18" s="12"/>
      <c r="B18" s="13" t="s">
        <v>38</v>
      </c>
      <c r="C18" s="13" t="s">
        <v>32</v>
      </c>
      <c r="D18" s="13" t="s">
        <v>41</v>
      </c>
      <c r="E18" s="13"/>
      <c r="F18" s="19"/>
      <c r="G18" s="13"/>
      <c r="H18" s="13"/>
      <c r="I18" s="13"/>
      <c r="J18" s="13" t="s">
        <v>37</v>
      </c>
      <c r="K18" s="13" t="s">
        <v>748</v>
      </c>
    </row>
    <row r="19" spans="1:11" s="8" customFormat="1" ht="21.75">
      <c r="A19" s="12"/>
      <c r="B19" s="13" t="s">
        <v>39</v>
      </c>
      <c r="C19" s="13" t="s">
        <v>33</v>
      </c>
      <c r="D19" s="13" t="s">
        <v>745</v>
      </c>
      <c r="E19" s="13"/>
      <c r="F19" s="19"/>
      <c r="G19" s="13"/>
      <c r="H19" s="13"/>
      <c r="I19" s="13"/>
      <c r="J19" s="13" t="s">
        <v>1261</v>
      </c>
      <c r="K19" s="13"/>
    </row>
    <row r="20" spans="1:11" s="8" customFormat="1" ht="21.75">
      <c r="A20" s="14"/>
      <c r="B20" s="15" t="s">
        <v>51</v>
      </c>
      <c r="C20" s="15"/>
      <c r="D20" s="15"/>
      <c r="E20" s="15"/>
      <c r="F20" s="20"/>
      <c r="G20" s="15"/>
      <c r="H20" s="15"/>
      <c r="I20" s="15"/>
      <c r="J20" s="15"/>
      <c r="K20" s="15"/>
    </row>
    <row r="21" spans="1:11" s="8" customFormat="1" ht="21.75">
      <c r="A21" s="12">
        <v>4</v>
      </c>
      <c r="B21" s="13" t="s">
        <v>29</v>
      </c>
      <c r="C21" s="11" t="s">
        <v>31</v>
      </c>
      <c r="D21" s="13" t="s">
        <v>108</v>
      </c>
      <c r="E21" s="13"/>
      <c r="F21" s="19"/>
      <c r="G21" s="13"/>
      <c r="H21" s="21">
        <v>1500000</v>
      </c>
      <c r="I21" s="11" t="s">
        <v>746</v>
      </c>
      <c r="J21" s="11" t="s">
        <v>36</v>
      </c>
      <c r="K21" s="11" t="s">
        <v>747</v>
      </c>
    </row>
    <row r="22" spans="1:11" s="8" customFormat="1" ht="21.75">
      <c r="A22" s="12"/>
      <c r="B22" s="13" t="s">
        <v>1725</v>
      </c>
      <c r="C22" s="13" t="s">
        <v>32</v>
      </c>
      <c r="D22" s="13" t="s">
        <v>41</v>
      </c>
      <c r="E22" s="13"/>
      <c r="F22" s="19"/>
      <c r="G22" s="13"/>
      <c r="H22" s="13"/>
      <c r="I22" s="13"/>
      <c r="J22" s="13" t="s">
        <v>37</v>
      </c>
      <c r="K22" s="13" t="s">
        <v>748</v>
      </c>
    </row>
    <row r="23" spans="1:11" s="8" customFormat="1" ht="21.75">
      <c r="A23" s="12"/>
      <c r="B23" s="13" t="s">
        <v>1262</v>
      </c>
      <c r="C23" s="13" t="s">
        <v>33</v>
      </c>
      <c r="D23" s="13" t="s">
        <v>745</v>
      </c>
      <c r="E23" s="13"/>
      <c r="F23" s="19"/>
      <c r="G23" s="13"/>
      <c r="H23" s="13"/>
      <c r="I23" s="13"/>
      <c r="J23" s="13" t="s">
        <v>1261</v>
      </c>
      <c r="K23" s="13"/>
    </row>
    <row r="24" spans="1:11" s="8" customFormat="1" ht="21.75">
      <c r="A24" s="14"/>
      <c r="B24" s="91" t="s">
        <v>1490</v>
      </c>
      <c r="C24" s="15"/>
      <c r="D24" s="15"/>
      <c r="E24" s="15"/>
      <c r="F24" s="20"/>
      <c r="G24" s="15"/>
      <c r="H24" s="15"/>
      <c r="I24" s="15"/>
      <c r="J24" s="15"/>
      <c r="K24" s="15"/>
    </row>
    <row r="25" spans="1:11" s="8" customFormat="1" ht="21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 t="s">
        <v>1123</v>
      </c>
    </row>
    <row r="26" spans="1:2" s="8" customFormat="1" ht="24">
      <c r="A26" s="9"/>
      <c r="B26" s="1" t="s">
        <v>48</v>
      </c>
    </row>
    <row r="27" spans="1:11" ht="24" customHeight="1">
      <c r="A27" s="143" t="s">
        <v>4</v>
      </c>
      <c r="B27" s="143" t="s">
        <v>5</v>
      </c>
      <c r="C27" s="143" t="s">
        <v>6</v>
      </c>
      <c r="D27" s="4" t="s">
        <v>14</v>
      </c>
      <c r="E27" s="144" t="s">
        <v>7</v>
      </c>
      <c r="F27" s="144"/>
      <c r="G27" s="144"/>
      <c r="H27" s="144"/>
      <c r="I27" s="141" t="s">
        <v>8</v>
      </c>
      <c r="J27" s="141" t="s">
        <v>9</v>
      </c>
      <c r="K27" s="141" t="s">
        <v>10</v>
      </c>
    </row>
    <row r="28" spans="1:11" ht="28.5" customHeight="1">
      <c r="A28" s="143"/>
      <c r="B28" s="143"/>
      <c r="C28" s="143"/>
      <c r="D28" s="5" t="s">
        <v>15</v>
      </c>
      <c r="E28" s="141" t="s">
        <v>11</v>
      </c>
      <c r="F28" s="142"/>
      <c r="G28" s="141" t="s">
        <v>12</v>
      </c>
      <c r="H28" s="141" t="s">
        <v>13</v>
      </c>
      <c r="I28" s="141"/>
      <c r="J28" s="141"/>
      <c r="K28" s="141"/>
    </row>
    <row r="29" spans="1:11" ht="24">
      <c r="A29" s="143"/>
      <c r="B29" s="143"/>
      <c r="C29" s="143"/>
      <c r="D29" s="6"/>
      <c r="E29" s="141"/>
      <c r="F29" s="142"/>
      <c r="G29" s="141"/>
      <c r="H29" s="141"/>
      <c r="I29" s="141"/>
      <c r="J29" s="141"/>
      <c r="K29" s="141"/>
    </row>
    <row r="30" spans="1:11" s="8" customFormat="1" ht="21.75">
      <c r="A30" s="10">
        <v>5</v>
      </c>
      <c r="B30" s="11" t="s">
        <v>29</v>
      </c>
      <c r="C30" s="11" t="s">
        <v>31</v>
      </c>
      <c r="D30" s="11" t="s">
        <v>43</v>
      </c>
      <c r="E30" s="11"/>
      <c r="F30" s="18"/>
      <c r="G30" s="26">
        <v>2400000</v>
      </c>
      <c r="H30" s="11"/>
      <c r="I30" s="11" t="s">
        <v>746</v>
      </c>
      <c r="J30" s="11" t="s">
        <v>36</v>
      </c>
      <c r="K30" s="11" t="s">
        <v>747</v>
      </c>
    </row>
    <row r="31" spans="1:11" s="8" customFormat="1" ht="21.75">
      <c r="A31" s="12"/>
      <c r="B31" s="13" t="s">
        <v>42</v>
      </c>
      <c r="C31" s="13" t="s">
        <v>32</v>
      </c>
      <c r="D31" s="13" t="s">
        <v>44</v>
      </c>
      <c r="E31" s="13"/>
      <c r="F31" s="19"/>
      <c r="G31" s="23"/>
      <c r="H31" s="13"/>
      <c r="I31" s="13"/>
      <c r="J31" s="13" t="s">
        <v>37</v>
      </c>
      <c r="K31" s="13" t="s">
        <v>748</v>
      </c>
    </row>
    <row r="32" spans="1:11" s="8" customFormat="1" ht="21.75">
      <c r="A32" s="12"/>
      <c r="B32" s="13" t="s">
        <v>1659</v>
      </c>
      <c r="C32" s="13" t="s">
        <v>33</v>
      </c>
      <c r="D32" s="13" t="s">
        <v>745</v>
      </c>
      <c r="E32" s="13"/>
      <c r="F32" s="19"/>
      <c r="G32" s="23"/>
      <c r="H32" s="13"/>
      <c r="I32" s="13"/>
      <c r="J32" s="13" t="s">
        <v>1263</v>
      </c>
      <c r="K32" s="13"/>
    </row>
    <row r="33" spans="1:11" s="8" customFormat="1" ht="21.75">
      <c r="A33" s="14"/>
      <c r="B33" s="91" t="s">
        <v>1492</v>
      </c>
      <c r="C33" s="15"/>
      <c r="D33" s="15"/>
      <c r="E33" s="15"/>
      <c r="F33" s="20"/>
      <c r="G33" s="24"/>
      <c r="H33" s="15"/>
      <c r="I33" s="15"/>
      <c r="J33" s="15"/>
      <c r="K33" s="15"/>
    </row>
    <row r="34" spans="1:11" s="8" customFormat="1" ht="21.75">
      <c r="A34" s="12">
        <v>6</v>
      </c>
      <c r="B34" s="13" t="s">
        <v>29</v>
      </c>
      <c r="C34" s="11" t="s">
        <v>31</v>
      </c>
      <c r="D34" s="13" t="s">
        <v>110</v>
      </c>
      <c r="E34" s="13"/>
      <c r="F34" s="19"/>
      <c r="G34" s="23"/>
      <c r="H34" s="27">
        <v>12000000</v>
      </c>
      <c r="I34" s="11" t="s">
        <v>746</v>
      </c>
      <c r="J34" s="11" t="s">
        <v>36</v>
      </c>
      <c r="K34" s="11" t="s">
        <v>747</v>
      </c>
    </row>
    <row r="35" spans="1:11" s="8" customFormat="1" ht="21.75">
      <c r="A35" s="12"/>
      <c r="B35" s="13" t="s">
        <v>109</v>
      </c>
      <c r="C35" s="13" t="s">
        <v>32</v>
      </c>
      <c r="D35" s="13" t="s">
        <v>41</v>
      </c>
      <c r="E35" s="13"/>
      <c r="F35" s="19"/>
      <c r="G35" s="23"/>
      <c r="H35" s="13"/>
      <c r="I35" s="13"/>
      <c r="J35" s="13" t="s">
        <v>37</v>
      </c>
      <c r="K35" s="13" t="s">
        <v>748</v>
      </c>
    </row>
    <row r="36" spans="1:11" s="8" customFormat="1" ht="21.75">
      <c r="A36" s="12"/>
      <c r="B36" s="13" t="s">
        <v>1265</v>
      </c>
      <c r="C36" s="13" t="s">
        <v>33</v>
      </c>
      <c r="D36" s="13" t="s">
        <v>745</v>
      </c>
      <c r="E36" s="13"/>
      <c r="F36" s="19"/>
      <c r="G36" s="23"/>
      <c r="H36" s="13"/>
      <c r="I36" s="13"/>
      <c r="J36" s="13" t="s">
        <v>1264</v>
      </c>
      <c r="K36" s="13"/>
    </row>
    <row r="37" spans="1:11" s="8" customFormat="1" ht="21.75">
      <c r="A37" s="12"/>
      <c r="B37" s="13" t="s">
        <v>1266</v>
      </c>
      <c r="C37" s="13"/>
      <c r="D37" s="13"/>
      <c r="E37" s="13"/>
      <c r="F37" s="19"/>
      <c r="G37" s="23"/>
      <c r="H37" s="13"/>
      <c r="I37" s="13"/>
      <c r="J37" s="13"/>
      <c r="K37" s="13"/>
    </row>
    <row r="38" spans="1:11" s="8" customFormat="1" ht="21.75">
      <c r="A38" s="10">
        <v>7</v>
      </c>
      <c r="B38" s="11" t="s">
        <v>29</v>
      </c>
      <c r="C38" s="11" t="s">
        <v>31</v>
      </c>
      <c r="D38" s="11" t="s">
        <v>46</v>
      </c>
      <c r="E38" s="11"/>
      <c r="F38" s="18"/>
      <c r="G38" s="22"/>
      <c r="H38" s="21">
        <v>15000000</v>
      </c>
      <c r="I38" s="11" t="s">
        <v>746</v>
      </c>
      <c r="J38" s="11" t="s">
        <v>36</v>
      </c>
      <c r="K38" s="11" t="s">
        <v>747</v>
      </c>
    </row>
    <row r="39" spans="1:11" s="8" customFormat="1" ht="21.75">
      <c r="A39" s="12"/>
      <c r="B39" s="13" t="s">
        <v>45</v>
      </c>
      <c r="C39" s="13" t="s">
        <v>32</v>
      </c>
      <c r="D39" s="13" t="s">
        <v>47</v>
      </c>
      <c r="E39" s="13"/>
      <c r="F39" s="19"/>
      <c r="G39" s="23"/>
      <c r="H39" s="13"/>
      <c r="I39" s="13"/>
      <c r="J39" s="13" t="s">
        <v>37</v>
      </c>
      <c r="K39" s="13" t="s">
        <v>748</v>
      </c>
    </row>
    <row r="40" spans="1:11" s="8" customFormat="1" ht="21.75">
      <c r="A40" s="12"/>
      <c r="B40" s="13" t="s">
        <v>52</v>
      </c>
      <c r="C40" s="13" t="s">
        <v>33</v>
      </c>
      <c r="D40" s="13" t="s">
        <v>745</v>
      </c>
      <c r="E40" s="13"/>
      <c r="F40" s="19"/>
      <c r="G40" s="23"/>
      <c r="H40" s="13"/>
      <c r="I40" s="13"/>
      <c r="J40" s="13" t="s">
        <v>1267</v>
      </c>
      <c r="K40" s="13"/>
    </row>
    <row r="41" spans="1:11" s="8" customFormat="1" ht="21.75">
      <c r="A41" s="14"/>
      <c r="B41" s="15"/>
      <c r="C41" s="15"/>
      <c r="D41" s="15"/>
      <c r="E41" s="15"/>
      <c r="F41" s="20"/>
      <c r="G41" s="24"/>
      <c r="H41" s="15"/>
      <c r="I41" s="15"/>
      <c r="J41" s="15"/>
      <c r="K41" s="15"/>
    </row>
    <row r="42" spans="1:11" s="8" customFormat="1" ht="21.75">
      <c r="A42" s="10">
        <v>8</v>
      </c>
      <c r="B42" s="11" t="s">
        <v>29</v>
      </c>
      <c r="C42" s="11" t="s">
        <v>31</v>
      </c>
      <c r="D42" s="11" t="s">
        <v>49</v>
      </c>
      <c r="E42" s="11"/>
      <c r="F42" s="18"/>
      <c r="G42" s="22"/>
      <c r="H42" s="21">
        <v>4500000</v>
      </c>
      <c r="I42" s="11" t="s">
        <v>746</v>
      </c>
      <c r="J42" s="11" t="s">
        <v>36</v>
      </c>
      <c r="K42" s="11" t="s">
        <v>747</v>
      </c>
    </row>
    <row r="43" spans="1:11" s="8" customFormat="1" ht="21.75">
      <c r="A43" s="12"/>
      <c r="B43" s="13" t="s">
        <v>45</v>
      </c>
      <c r="C43" s="13" t="s">
        <v>32</v>
      </c>
      <c r="D43" s="13" t="s">
        <v>47</v>
      </c>
      <c r="E43" s="13"/>
      <c r="F43" s="19"/>
      <c r="G43" s="23"/>
      <c r="H43" s="13"/>
      <c r="I43" s="13"/>
      <c r="J43" s="13" t="s">
        <v>37</v>
      </c>
      <c r="K43" s="13" t="s">
        <v>748</v>
      </c>
    </row>
    <row r="44" spans="1:11" s="8" customFormat="1" ht="21.75">
      <c r="A44" s="12"/>
      <c r="B44" s="13" t="s">
        <v>1268</v>
      </c>
      <c r="C44" s="13" t="s">
        <v>33</v>
      </c>
      <c r="D44" s="13" t="s">
        <v>745</v>
      </c>
      <c r="E44" s="13"/>
      <c r="F44" s="19"/>
      <c r="G44" s="23"/>
      <c r="H44" s="13"/>
      <c r="I44" s="13"/>
      <c r="J44" s="13" t="s">
        <v>1267</v>
      </c>
      <c r="K44" s="13"/>
    </row>
    <row r="45" spans="1:11" s="8" customFormat="1" ht="21.75">
      <c r="A45" s="14"/>
      <c r="B45" s="15" t="s">
        <v>1269</v>
      </c>
      <c r="C45" s="15"/>
      <c r="D45" s="15"/>
      <c r="E45" s="15"/>
      <c r="F45" s="20"/>
      <c r="G45" s="24"/>
      <c r="H45" s="15"/>
      <c r="I45" s="15"/>
      <c r="J45" s="15"/>
      <c r="K45" s="15"/>
    </row>
    <row r="46" spans="1:11" s="8" customFormat="1" ht="21.75">
      <c r="A46" s="10">
        <v>9</v>
      </c>
      <c r="B46" s="11" t="s">
        <v>29</v>
      </c>
      <c r="C46" s="11" t="s">
        <v>31</v>
      </c>
      <c r="D46" s="11" t="s">
        <v>55</v>
      </c>
      <c r="E46" s="11"/>
      <c r="F46" s="18"/>
      <c r="G46" s="22"/>
      <c r="H46" s="21">
        <v>3000000</v>
      </c>
      <c r="I46" s="11" t="s">
        <v>746</v>
      </c>
      <c r="J46" s="11" t="s">
        <v>36</v>
      </c>
      <c r="K46" s="11" t="s">
        <v>747</v>
      </c>
    </row>
    <row r="47" spans="1:11" s="8" customFormat="1" ht="21.75">
      <c r="A47" s="12"/>
      <c r="B47" s="13" t="s">
        <v>53</v>
      </c>
      <c r="C47" s="13" t="s">
        <v>32</v>
      </c>
      <c r="D47" s="13" t="s">
        <v>56</v>
      </c>
      <c r="E47" s="13"/>
      <c r="F47" s="19"/>
      <c r="G47" s="23"/>
      <c r="H47" s="13"/>
      <c r="I47" s="13"/>
      <c r="J47" s="13" t="s">
        <v>37</v>
      </c>
      <c r="K47" s="13" t="s">
        <v>748</v>
      </c>
    </row>
    <row r="48" spans="1:11" s="8" customFormat="1" ht="21.75">
      <c r="A48" s="12"/>
      <c r="B48" s="13" t="s">
        <v>54</v>
      </c>
      <c r="C48" s="13" t="s">
        <v>33</v>
      </c>
      <c r="D48" s="13" t="s">
        <v>745</v>
      </c>
      <c r="E48" s="13"/>
      <c r="F48" s="19"/>
      <c r="G48" s="23"/>
      <c r="H48" s="13"/>
      <c r="I48" s="13"/>
      <c r="J48" s="13" t="s">
        <v>1270</v>
      </c>
      <c r="K48" s="13"/>
    </row>
    <row r="49" spans="1:11" s="8" customFormat="1" ht="21.75">
      <c r="A49" s="14"/>
      <c r="B49" s="15"/>
      <c r="C49" s="15"/>
      <c r="D49" s="15"/>
      <c r="E49" s="15"/>
      <c r="F49" s="20"/>
      <c r="G49" s="15"/>
      <c r="H49" s="15"/>
      <c r="I49" s="15"/>
      <c r="J49" s="15"/>
      <c r="K49" s="15"/>
    </row>
    <row r="50" spans="1:11" s="8" customFormat="1" ht="21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 t="s">
        <v>1124</v>
      </c>
    </row>
    <row r="51" spans="1:2" s="8" customFormat="1" ht="24">
      <c r="A51" s="9"/>
      <c r="B51" s="1" t="s">
        <v>48</v>
      </c>
    </row>
    <row r="52" spans="1:11" ht="24" customHeight="1">
      <c r="A52" s="143" t="s">
        <v>4</v>
      </c>
      <c r="B52" s="143" t="s">
        <v>5</v>
      </c>
      <c r="C52" s="143" t="s">
        <v>6</v>
      </c>
      <c r="D52" s="4" t="s">
        <v>14</v>
      </c>
      <c r="E52" s="144" t="s">
        <v>7</v>
      </c>
      <c r="F52" s="144"/>
      <c r="G52" s="144"/>
      <c r="H52" s="144"/>
      <c r="I52" s="141" t="s">
        <v>8</v>
      </c>
      <c r="J52" s="141" t="s">
        <v>9</v>
      </c>
      <c r="K52" s="141" t="s">
        <v>10</v>
      </c>
    </row>
    <row r="53" spans="1:11" ht="28.5" customHeight="1">
      <c r="A53" s="143"/>
      <c r="B53" s="143"/>
      <c r="C53" s="143"/>
      <c r="D53" s="5" t="s">
        <v>15</v>
      </c>
      <c r="E53" s="141" t="s">
        <v>11</v>
      </c>
      <c r="F53" s="142"/>
      <c r="G53" s="141" t="s">
        <v>12</v>
      </c>
      <c r="H53" s="141" t="s">
        <v>13</v>
      </c>
      <c r="I53" s="141"/>
      <c r="J53" s="141"/>
      <c r="K53" s="141"/>
    </row>
    <row r="54" spans="1:11" ht="24">
      <c r="A54" s="143"/>
      <c r="B54" s="143"/>
      <c r="C54" s="143"/>
      <c r="D54" s="6"/>
      <c r="E54" s="141"/>
      <c r="F54" s="142"/>
      <c r="G54" s="141"/>
      <c r="H54" s="141"/>
      <c r="I54" s="141"/>
      <c r="J54" s="141"/>
      <c r="K54" s="141"/>
    </row>
    <row r="55" spans="1:11" s="8" customFormat="1" ht="21.75">
      <c r="A55" s="10">
        <v>10</v>
      </c>
      <c r="B55" s="11" t="s">
        <v>29</v>
      </c>
      <c r="C55" s="11" t="s">
        <v>31</v>
      </c>
      <c r="D55" s="11" t="s">
        <v>59</v>
      </c>
      <c r="E55" s="11"/>
      <c r="F55" s="18"/>
      <c r="G55" s="21">
        <v>3600000</v>
      </c>
      <c r="H55" s="11"/>
      <c r="I55" s="11" t="s">
        <v>746</v>
      </c>
      <c r="J55" s="11" t="s">
        <v>36</v>
      </c>
      <c r="K55" s="11" t="s">
        <v>747</v>
      </c>
    </row>
    <row r="56" spans="1:11" s="8" customFormat="1" ht="21.75">
      <c r="A56" s="12"/>
      <c r="B56" s="13" t="s">
        <v>57</v>
      </c>
      <c r="C56" s="13" t="s">
        <v>32</v>
      </c>
      <c r="D56" s="13" t="s">
        <v>35</v>
      </c>
      <c r="E56" s="13"/>
      <c r="F56" s="19"/>
      <c r="G56" s="13"/>
      <c r="H56" s="13"/>
      <c r="I56" s="13"/>
      <c r="J56" s="13" t="s">
        <v>37</v>
      </c>
      <c r="K56" s="13" t="s">
        <v>748</v>
      </c>
    </row>
    <row r="57" spans="1:11" s="8" customFormat="1" ht="21.75">
      <c r="A57" s="12"/>
      <c r="B57" s="13" t="s">
        <v>58</v>
      </c>
      <c r="C57" s="13" t="s">
        <v>33</v>
      </c>
      <c r="D57" s="13" t="s">
        <v>745</v>
      </c>
      <c r="E57" s="13"/>
      <c r="F57" s="19"/>
      <c r="G57" s="13"/>
      <c r="H57" s="13"/>
      <c r="I57" s="13"/>
      <c r="J57" s="13" t="s">
        <v>1271</v>
      </c>
      <c r="K57" s="13"/>
    </row>
    <row r="58" spans="1:11" s="8" customFormat="1" ht="21.75">
      <c r="A58" s="14"/>
      <c r="B58" s="15"/>
      <c r="C58" s="15"/>
      <c r="D58" s="15"/>
      <c r="E58" s="15"/>
      <c r="F58" s="20"/>
      <c r="G58" s="15"/>
      <c r="H58" s="15"/>
      <c r="I58" s="15"/>
      <c r="J58" s="15"/>
      <c r="K58" s="15"/>
    </row>
    <row r="59" spans="1:11" s="8" customFormat="1" ht="21.75">
      <c r="A59" s="10">
        <v>11</v>
      </c>
      <c r="B59" s="11" t="s">
        <v>60</v>
      </c>
      <c r="C59" s="11" t="s">
        <v>31</v>
      </c>
      <c r="D59" s="11" t="s">
        <v>63</v>
      </c>
      <c r="E59" s="11"/>
      <c r="F59" s="18"/>
      <c r="G59" s="11"/>
      <c r="H59" s="21">
        <v>1350000</v>
      </c>
      <c r="I59" s="11" t="s">
        <v>746</v>
      </c>
      <c r="J59" s="11" t="s">
        <v>36</v>
      </c>
      <c r="K59" s="11" t="s">
        <v>747</v>
      </c>
    </row>
    <row r="60" spans="1:11" s="8" customFormat="1" ht="21.75">
      <c r="A60" s="12"/>
      <c r="B60" s="13" t="s">
        <v>61</v>
      </c>
      <c r="C60" s="13" t="s">
        <v>32</v>
      </c>
      <c r="D60" s="13" t="s">
        <v>64</v>
      </c>
      <c r="E60" s="13"/>
      <c r="F60" s="19"/>
      <c r="G60" s="13"/>
      <c r="H60" s="13"/>
      <c r="I60" s="13"/>
      <c r="J60" s="13" t="s">
        <v>37</v>
      </c>
      <c r="K60" s="13" t="s">
        <v>748</v>
      </c>
    </row>
    <row r="61" spans="1:11" s="8" customFormat="1" ht="21.75">
      <c r="A61" s="12"/>
      <c r="B61" s="13" t="s">
        <v>62</v>
      </c>
      <c r="C61" s="13" t="s">
        <v>33</v>
      </c>
      <c r="D61" s="13" t="s">
        <v>745</v>
      </c>
      <c r="E61" s="13"/>
      <c r="F61" s="19"/>
      <c r="G61" s="13"/>
      <c r="H61" s="13"/>
      <c r="I61" s="13"/>
      <c r="J61" s="13" t="s">
        <v>1271</v>
      </c>
      <c r="K61" s="13"/>
    </row>
    <row r="62" spans="1:11" s="8" customFormat="1" ht="21.75">
      <c r="A62" s="14"/>
      <c r="B62" s="15"/>
      <c r="C62" s="15"/>
      <c r="D62" s="15"/>
      <c r="E62" s="15"/>
      <c r="F62" s="20"/>
      <c r="G62" s="15"/>
      <c r="H62" s="15"/>
      <c r="I62" s="15"/>
      <c r="J62" s="15"/>
      <c r="K62" s="15"/>
    </row>
    <row r="63" spans="1:11" s="8" customFormat="1" ht="21.75">
      <c r="A63" s="10">
        <v>12</v>
      </c>
      <c r="B63" s="11" t="s">
        <v>29</v>
      </c>
      <c r="C63" s="11" t="s">
        <v>69</v>
      </c>
      <c r="D63" s="11" t="s">
        <v>40</v>
      </c>
      <c r="E63" s="11"/>
      <c r="F63" s="18"/>
      <c r="G63" s="11"/>
      <c r="H63" s="21">
        <v>3000000</v>
      </c>
      <c r="I63" s="11" t="s">
        <v>746</v>
      </c>
      <c r="J63" s="11" t="s">
        <v>36</v>
      </c>
      <c r="K63" s="11" t="s">
        <v>747</v>
      </c>
    </row>
    <row r="64" spans="1:11" s="8" customFormat="1" ht="21.75">
      <c r="A64" s="12"/>
      <c r="B64" s="13" t="s">
        <v>65</v>
      </c>
      <c r="C64" s="13" t="s">
        <v>70</v>
      </c>
      <c r="D64" s="13" t="s">
        <v>56</v>
      </c>
      <c r="E64" s="13"/>
      <c r="F64" s="19"/>
      <c r="G64" s="13"/>
      <c r="H64" s="13"/>
      <c r="I64" s="13"/>
      <c r="J64" s="13" t="s">
        <v>37</v>
      </c>
      <c r="K64" s="13" t="s">
        <v>748</v>
      </c>
    </row>
    <row r="65" spans="1:11" s="8" customFormat="1" ht="21.75">
      <c r="A65" s="12"/>
      <c r="B65" s="13" t="s">
        <v>66</v>
      </c>
      <c r="C65" s="13" t="s">
        <v>71</v>
      </c>
      <c r="D65" s="13" t="s">
        <v>745</v>
      </c>
      <c r="E65" s="13"/>
      <c r="F65" s="19"/>
      <c r="G65" s="13"/>
      <c r="H65" s="13"/>
      <c r="I65" s="13"/>
      <c r="J65" s="13" t="s">
        <v>1267</v>
      </c>
      <c r="K65" s="13"/>
    </row>
    <row r="66" spans="1:11" s="8" customFormat="1" ht="21.75">
      <c r="A66" s="14"/>
      <c r="B66" s="15"/>
      <c r="C66" s="15"/>
      <c r="D66" s="15"/>
      <c r="E66" s="15"/>
      <c r="F66" s="20"/>
      <c r="G66" s="15"/>
      <c r="H66" s="15"/>
      <c r="I66" s="15"/>
      <c r="J66" s="15"/>
      <c r="K66" s="15"/>
    </row>
    <row r="67" spans="1:11" s="8" customFormat="1" ht="21.75">
      <c r="A67" s="10">
        <v>13</v>
      </c>
      <c r="B67" s="11" t="s">
        <v>29</v>
      </c>
      <c r="C67" s="11" t="s">
        <v>69</v>
      </c>
      <c r="D67" s="11" t="s">
        <v>43</v>
      </c>
      <c r="E67" s="11"/>
      <c r="F67" s="18"/>
      <c r="G67" s="11"/>
      <c r="H67" s="21">
        <v>2400000</v>
      </c>
      <c r="I67" s="11" t="s">
        <v>746</v>
      </c>
      <c r="J67" s="11" t="s">
        <v>36</v>
      </c>
      <c r="K67" s="11" t="s">
        <v>747</v>
      </c>
    </row>
    <row r="68" spans="1:11" s="8" customFormat="1" ht="21.75">
      <c r="A68" s="12"/>
      <c r="B68" s="13" t="s">
        <v>1272</v>
      </c>
      <c r="C68" s="13" t="s">
        <v>70</v>
      </c>
      <c r="D68" s="13" t="s">
        <v>68</v>
      </c>
      <c r="E68" s="13"/>
      <c r="F68" s="19"/>
      <c r="G68" s="13"/>
      <c r="H68" s="13"/>
      <c r="I68" s="13"/>
      <c r="J68" s="13" t="s">
        <v>37</v>
      </c>
      <c r="K68" s="13" t="s">
        <v>748</v>
      </c>
    </row>
    <row r="69" spans="1:11" s="8" customFormat="1" ht="21.75">
      <c r="A69" s="12"/>
      <c r="B69" s="13" t="s">
        <v>67</v>
      </c>
      <c r="C69" s="13" t="s">
        <v>71</v>
      </c>
      <c r="D69" s="13" t="s">
        <v>745</v>
      </c>
      <c r="E69" s="13"/>
      <c r="F69" s="19"/>
      <c r="G69" s="13"/>
      <c r="H69" s="13"/>
      <c r="I69" s="13"/>
      <c r="J69" s="13" t="s">
        <v>1267</v>
      </c>
      <c r="K69" s="13"/>
    </row>
    <row r="70" spans="1:11" s="8" customFormat="1" ht="21.75">
      <c r="A70" s="14"/>
      <c r="B70" s="15"/>
      <c r="C70" s="15"/>
      <c r="D70" s="15"/>
      <c r="E70" s="15"/>
      <c r="F70" s="20"/>
      <c r="G70" s="15"/>
      <c r="H70" s="15"/>
      <c r="I70" s="15"/>
      <c r="J70" s="15"/>
      <c r="K70" s="15"/>
    </row>
    <row r="71" spans="1:11" s="8" customFormat="1" ht="21.75">
      <c r="A71" s="10">
        <v>14</v>
      </c>
      <c r="B71" s="11" t="s">
        <v>29</v>
      </c>
      <c r="C71" s="11" t="s">
        <v>31</v>
      </c>
      <c r="D71" s="11" t="s">
        <v>75</v>
      </c>
      <c r="E71" s="11"/>
      <c r="F71" s="18"/>
      <c r="G71" s="11"/>
      <c r="H71" s="21">
        <v>11040000</v>
      </c>
      <c r="I71" s="11" t="s">
        <v>746</v>
      </c>
      <c r="J71" s="11" t="s">
        <v>36</v>
      </c>
      <c r="K71" s="11" t="s">
        <v>747</v>
      </c>
    </row>
    <row r="72" spans="1:11" s="8" customFormat="1" ht="21.75">
      <c r="A72" s="12"/>
      <c r="B72" s="13" t="s">
        <v>72</v>
      </c>
      <c r="C72" s="13" t="s">
        <v>32</v>
      </c>
      <c r="D72" s="13" t="s">
        <v>41</v>
      </c>
      <c r="E72" s="13"/>
      <c r="F72" s="19"/>
      <c r="G72" s="13"/>
      <c r="H72" s="13"/>
      <c r="I72" s="13"/>
      <c r="J72" s="13" t="s">
        <v>37</v>
      </c>
      <c r="K72" s="13" t="s">
        <v>748</v>
      </c>
    </row>
    <row r="73" spans="1:11" s="8" customFormat="1" ht="21.75">
      <c r="A73" s="12"/>
      <c r="B73" s="13" t="s">
        <v>73</v>
      </c>
      <c r="C73" s="13" t="s">
        <v>33</v>
      </c>
      <c r="D73" s="13" t="s">
        <v>745</v>
      </c>
      <c r="E73" s="13"/>
      <c r="F73" s="19"/>
      <c r="G73" s="13"/>
      <c r="H73" s="13"/>
      <c r="I73" s="13"/>
      <c r="J73" s="13" t="s">
        <v>1273</v>
      </c>
      <c r="K73" s="13"/>
    </row>
    <row r="74" spans="1:11" s="8" customFormat="1" ht="21.75">
      <c r="A74" s="14"/>
      <c r="B74" s="15" t="s">
        <v>74</v>
      </c>
      <c r="C74" s="15"/>
      <c r="D74" s="15"/>
      <c r="E74" s="15"/>
      <c r="F74" s="20"/>
      <c r="G74" s="15"/>
      <c r="H74" s="15"/>
      <c r="I74" s="15"/>
      <c r="J74" s="15"/>
      <c r="K74" s="15"/>
    </row>
    <row r="75" spans="1:11" s="8" customFormat="1" ht="21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 t="s">
        <v>1125</v>
      </c>
    </row>
    <row r="76" spans="1:2" s="8" customFormat="1" ht="24">
      <c r="A76" s="9"/>
      <c r="B76" s="1" t="s">
        <v>48</v>
      </c>
    </row>
    <row r="77" spans="1:11" ht="24" customHeight="1">
      <c r="A77" s="143" t="s">
        <v>4</v>
      </c>
      <c r="B77" s="143" t="s">
        <v>5</v>
      </c>
      <c r="C77" s="143" t="s">
        <v>6</v>
      </c>
      <c r="D77" s="4" t="s">
        <v>14</v>
      </c>
      <c r="E77" s="144" t="s">
        <v>7</v>
      </c>
      <c r="F77" s="144"/>
      <c r="G77" s="144"/>
      <c r="H77" s="144"/>
      <c r="I77" s="141" t="s">
        <v>8</v>
      </c>
      <c r="J77" s="141" t="s">
        <v>9</v>
      </c>
      <c r="K77" s="141" t="s">
        <v>10</v>
      </c>
    </row>
    <row r="78" spans="1:11" ht="28.5" customHeight="1">
      <c r="A78" s="143"/>
      <c r="B78" s="143"/>
      <c r="C78" s="143"/>
      <c r="D78" s="5" t="s">
        <v>15</v>
      </c>
      <c r="E78" s="141" t="s">
        <v>11</v>
      </c>
      <c r="F78" s="142"/>
      <c r="G78" s="141" t="s">
        <v>12</v>
      </c>
      <c r="H78" s="141" t="s">
        <v>13</v>
      </c>
      <c r="I78" s="141"/>
      <c r="J78" s="141"/>
      <c r="K78" s="141"/>
    </row>
    <row r="79" spans="1:11" ht="24">
      <c r="A79" s="143"/>
      <c r="B79" s="143"/>
      <c r="C79" s="143"/>
      <c r="D79" s="6"/>
      <c r="E79" s="141"/>
      <c r="F79" s="142"/>
      <c r="G79" s="141"/>
      <c r="H79" s="141"/>
      <c r="I79" s="141"/>
      <c r="J79" s="141"/>
      <c r="K79" s="141"/>
    </row>
    <row r="80" spans="1:11" s="8" customFormat="1" ht="21.75">
      <c r="A80" s="10">
        <v>15</v>
      </c>
      <c r="B80" s="11" t="s">
        <v>29</v>
      </c>
      <c r="C80" s="11" t="s">
        <v>31</v>
      </c>
      <c r="D80" s="11" t="s">
        <v>78</v>
      </c>
      <c r="E80" s="11"/>
      <c r="F80" s="18"/>
      <c r="G80" s="11"/>
      <c r="H80" s="21">
        <v>9840000</v>
      </c>
      <c r="I80" s="11" t="s">
        <v>746</v>
      </c>
      <c r="J80" s="11" t="s">
        <v>36</v>
      </c>
      <c r="K80" s="11" t="s">
        <v>747</v>
      </c>
    </row>
    <row r="81" spans="1:11" s="8" customFormat="1" ht="21.75">
      <c r="A81" s="12"/>
      <c r="B81" s="13" t="s">
        <v>76</v>
      </c>
      <c r="C81" s="13" t="s">
        <v>32</v>
      </c>
      <c r="D81" s="13" t="s">
        <v>41</v>
      </c>
      <c r="E81" s="13"/>
      <c r="F81" s="19"/>
      <c r="G81" s="13"/>
      <c r="H81" s="13"/>
      <c r="I81" s="13"/>
      <c r="J81" s="13" t="s">
        <v>37</v>
      </c>
      <c r="K81" s="13" t="s">
        <v>748</v>
      </c>
    </row>
    <row r="82" spans="1:11" s="8" customFormat="1" ht="21.75">
      <c r="A82" s="12"/>
      <c r="B82" s="13" t="s">
        <v>77</v>
      </c>
      <c r="C82" s="13" t="s">
        <v>33</v>
      </c>
      <c r="D82" s="13" t="s">
        <v>745</v>
      </c>
      <c r="E82" s="13"/>
      <c r="F82" s="19"/>
      <c r="G82" s="13"/>
      <c r="H82" s="13"/>
      <c r="I82" s="13"/>
      <c r="J82" s="13" t="s">
        <v>1271</v>
      </c>
      <c r="K82" s="13"/>
    </row>
    <row r="83" spans="1:11" s="8" customFormat="1" ht="21.75">
      <c r="A83" s="14"/>
      <c r="B83" s="15"/>
      <c r="C83" s="15"/>
      <c r="D83" s="15"/>
      <c r="E83" s="15"/>
      <c r="F83" s="20"/>
      <c r="G83" s="15"/>
      <c r="H83" s="15"/>
      <c r="I83" s="15"/>
      <c r="J83" s="15"/>
      <c r="K83" s="15"/>
    </row>
    <row r="84" spans="1:11" s="8" customFormat="1" ht="21.75">
      <c r="A84" s="10">
        <v>16</v>
      </c>
      <c r="B84" s="11" t="s">
        <v>29</v>
      </c>
      <c r="C84" s="11" t="s">
        <v>69</v>
      </c>
      <c r="D84" s="11" t="s">
        <v>1710</v>
      </c>
      <c r="E84" s="11"/>
      <c r="F84" s="18"/>
      <c r="G84" s="11"/>
      <c r="H84" s="21">
        <v>13500000</v>
      </c>
      <c r="I84" s="11" t="s">
        <v>746</v>
      </c>
      <c r="J84" s="11" t="s">
        <v>36</v>
      </c>
      <c r="K84" s="11" t="s">
        <v>747</v>
      </c>
    </row>
    <row r="85" spans="1:11" s="8" customFormat="1" ht="21.75">
      <c r="A85" s="12"/>
      <c r="B85" s="13" t="s">
        <v>1708</v>
      </c>
      <c r="C85" s="13" t="s">
        <v>70</v>
      </c>
      <c r="D85" s="13" t="s">
        <v>64</v>
      </c>
      <c r="E85" s="13"/>
      <c r="F85" s="19"/>
      <c r="G85" s="13"/>
      <c r="H85" s="13"/>
      <c r="I85" s="13"/>
      <c r="J85" s="13" t="s">
        <v>37</v>
      </c>
      <c r="K85" s="13" t="s">
        <v>748</v>
      </c>
    </row>
    <row r="86" spans="1:11" s="8" customFormat="1" ht="21.75">
      <c r="A86" s="12"/>
      <c r="B86" s="13" t="s">
        <v>1709</v>
      </c>
      <c r="C86" s="13" t="s">
        <v>71</v>
      </c>
      <c r="D86" s="13" t="s">
        <v>745</v>
      </c>
      <c r="E86" s="13"/>
      <c r="F86" s="19"/>
      <c r="G86" s="13"/>
      <c r="H86" s="13"/>
      <c r="I86" s="13"/>
      <c r="J86" s="13" t="s">
        <v>1267</v>
      </c>
      <c r="K86" s="13"/>
    </row>
    <row r="87" spans="1:11" s="8" customFormat="1" ht="21.75">
      <c r="A87" s="14"/>
      <c r="B87" s="15"/>
      <c r="C87" s="15"/>
      <c r="D87" s="15"/>
      <c r="E87" s="15"/>
      <c r="F87" s="20"/>
      <c r="G87" s="15"/>
      <c r="H87" s="15"/>
      <c r="I87" s="15"/>
      <c r="J87" s="15"/>
      <c r="K87" s="15"/>
    </row>
    <row r="88" spans="1:11" s="8" customFormat="1" ht="21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8" customFormat="1" ht="21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8" customFormat="1" ht="21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s="8" customFormat="1" ht="21.7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s="8" customFormat="1" ht="21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s="8" customFormat="1" ht="21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s="8" customFormat="1" ht="21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s="8" customFormat="1" ht="21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8" customFormat="1" ht="21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s="8" customFormat="1" ht="21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s="8" customFormat="1" ht="21.7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s="8" customFormat="1" ht="21.7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s="8" customFormat="1" ht="21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 t="s">
        <v>1126</v>
      </c>
    </row>
    <row r="101" spans="1:2" s="8" customFormat="1" ht="24">
      <c r="A101" s="9"/>
      <c r="B101" s="1" t="s">
        <v>79</v>
      </c>
    </row>
    <row r="102" spans="1:11" ht="24" customHeight="1">
      <c r="A102" s="143" t="s">
        <v>4</v>
      </c>
      <c r="B102" s="143" t="s">
        <v>5</v>
      </c>
      <c r="C102" s="143" t="s">
        <v>6</v>
      </c>
      <c r="D102" s="4" t="s">
        <v>14</v>
      </c>
      <c r="E102" s="144" t="s">
        <v>7</v>
      </c>
      <c r="F102" s="144"/>
      <c r="G102" s="144"/>
      <c r="H102" s="144"/>
      <c r="I102" s="141" t="s">
        <v>8</v>
      </c>
      <c r="J102" s="141" t="s">
        <v>9</v>
      </c>
      <c r="K102" s="141" t="s">
        <v>10</v>
      </c>
    </row>
    <row r="103" spans="1:11" ht="28.5" customHeight="1">
      <c r="A103" s="143"/>
      <c r="B103" s="143"/>
      <c r="C103" s="143"/>
      <c r="D103" s="5" t="s">
        <v>15</v>
      </c>
      <c r="E103" s="141" t="s">
        <v>11</v>
      </c>
      <c r="F103" s="142"/>
      <c r="G103" s="141" t="s">
        <v>12</v>
      </c>
      <c r="H103" s="141" t="s">
        <v>13</v>
      </c>
      <c r="I103" s="141"/>
      <c r="J103" s="141"/>
      <c r="K103" s="141"/>
    </row>
    <row r="104" spans="1:11" ht="24">
      <c r="A104" s="143"/>
      <c r="B104" s="143"/>
      <c r="C104" s="143"/>
      <c r="D104" s="6"/>
      <c r="E104" s="141"/>
      <c r="F104" s="142"/>
      <c r="G104" s="141"/>
      <c r="H104" s="141"/>
      <c r="I104" s="141"/>
      <c r="J104" s="141"/>
      <c r="K104" s="141"/>
    </row>
    <row r="105" spans="1:11" s="8" customFormat="1" ht="21.75">
      <c r="A105" s="10">
        <v>1</v>
      </c>
      <c r="B105" s="11" t="s">
        <v>80</v>
      </c>
      <c r="C105" s="11" t="s">
        <v>31</v>
      </c>
      <c r="D105" s="11" t="s">
        <v>86</v>
      </c>
      <c r="E105" s="11"/>
      <c r="F105" s="18"/>
      <c r="G105" s="11"/>
      <c r="H105" s="25">
        <v>180000</v>
      </c>
      <c r="I105" s="11" t="s">
        <v>746</v>
      </c>
      <c r="J105" s="11" t="s">
        <v>36</v>
      </c>
      <c r="K105" s="11" t="s">
        <v>748</v>
      </c>
    </row>
    <row r="106" spans="1:11" s="8" customFormat="1" ht="21.75">
      <c r="A106" s="12"/>
      <c r="B106" s="13" t="s">
        <v>81</v>
      </c>
      <c r="C106" s="13" t="s">
        <v>84</v>
      </c>
      <c r="D106" s="13" t="s">
        <v>87</v>
      </c>
      <c r="E106" s="13"/>
      <c r="F106" s="19"/>
      <c r="G106" s="13"/>
      <c r="H106" s="28"/>
      <c r="I106" s="13"/>
      <c r="J106" s="13" t="s">
        <v>37</v>
      </c>
      <c r="K106" s="13"/>
    </row>
    <row r="107" spans="1:11" s="8" customFormat="1" ht="21.75">
      <c r="A107" s="12"/>
      <c r="B107" s="13" t="s">
        <v>82</v>
      </c>
      <c r="C107" s="13" t="s">
        <v>85</v>
      </c>
      <c r="D107" s="13" t="s">
        <v>745</v>
      </c>
      <c r="E107" s="13"/>
      <c r="F107" s="19"/>
      <c r="G107" s="13"/>
      <c r="H107" s="28"/>
      <c r="I107" s="13"/>
      <c r="J107" s="13" t="s">
        <v>1274</v>
      </c>
      <c r="K107" s="13"/>
    </row>
    <row r="108" spans="1:11" s="8" customFormat="1" ht="21.75">
      <c r="A108" s="14"/>
      <c r="B108" s="15" t="s">
        <v>83</v>
      </c>
      <c r="C108" s="15"/>
      <c r="D108" s="15"/>
      <c r="E108" s="15"/>
      <c r="F108" s="20"/>
      <c r="G108" s="15"/>
      <c r="H108" s="29"/>
      <c r="I108" s="15"/>
      <c r="J108" s="15"/>
      <c r="K108" s="15"/>
    </row>
    <row r="109" spans="1:11" s="8" customFormat="1" ht="21.75">
      <c r="A109" s="10">
        <v>2</v>
      </c>
      <c r="B109" s="11" t="s">
        <v>80</v>
      </c>
      <c r="C109" s="11" t="s">
        <v>31</v>
      </c>
      <c r="D109" s="11" t="s">
        <v>90</v>
      </c>
      <c r="E109" s="11"/>
      <c r="F109" s="18"/>
      <c r="G109" s="11"/>
      <c r="H109" s="25">
        <v>210000</v>
      </c>
      <c r="I109" s="11" t="s">
        <v>746</v>
      </c>
      <c r="J109" s="11" t="s">
        <v>36</v>
      </c>
      <c r="K109" s="11" t="s">
        <v>748</v>
      </c>
    </row>
    <row r="110" spans="1:11" s="8" customFormat="1" ht="21.75">
      <c r="A110" s="12"/>
      <c r="B110" s="13" t="s">
        <v>88</v>
      </c>
      <c r="C110" s="13" t="s">
        <v>84</v>
      </c>
      <c r="D110" s="13" t="s">
        <v>56</v>
      </c>
      <c r="E110" s="13"/>
      <c r="F110" s="19"/>
      <c r="G110" s="13"/>
      <c r="H110" s="28"/>
      <c r="I110" s="13"/>
      <c r="J110" s="13" t="s">
        <v>37</v>
      </c>
      <c r="K110" s="13"/>
    </row>
    <row r="111" spans="1:11" s="8" customFormat="1" ht="21.75">
      <c r="A111" s="12"/>
      <c r="B111" s="13" t="s">
        <v>89</v>
      </c>
      <c r="C111" s="13" t="s">
        <v>85</v>
      </c>
      <c r="D111" s="13" t="s">
        <v>745</v>
      </c>
      <c r="E111" s="13"/>
      <c r="F111" s="19"/>
      <c r="G111" s="13"/>
      <c r="H111" s="28"/>
      <c r="I111" s="13"/>
      <c r="J111" s="13" t="s">
        <v>1274</v>
      </c>
      <c r="K111" s="13"/>
    </row>
    <row r="112" spans="1:11" s="8" customFormat="1" ht="21.75">
      <c r="A112" s="14"/>
      <c r="B112" s="15"/>
      <c r="C112" s="15"/>
      <c r="D112" s="15"/>
      <c r="E112" s="15"/>
      <c r="F112" s="20"/>
      <c r="G112" s="15"/>
      <c r="H112" s="29"/>
      <c r="I112" s="15"/>
      <c r="J112" s="15"/>
      <c r="K112" s="15"/>
    </row>
    <row r="113" spans="1:11" s="8" customFormat="1" ht="21.75">
      <c r="A113" s="10">
        <v>3</v>
      </c>
      <c r="B113" s="11" t="s">
        <v>80</v>
      </c>
      <c r="C113" s="11" t="s">
        <v>31</v>
      </c>
      <c r="D113" s="11" t="s">
        <v>86</v>
      </c>
      <c r="E113" s="11"/>
      <c r="F113" s="18"/>
      <c r="G113" s="11"/>
      <c r="H113" s="25">
        <v>180000</v>
      </c>
      <c r="I113" s="11" t="s">
        <v>746</v>
      </c>
      <c r="J113" s="11" t="s">
        <v>36</v>
      </c>
      <c r="K113" s="11" t="s">
        <v>748</v>
      </c>
    </row>
    <row r="114" spans="1:11" s="8" customFormat="1" ht="21.75">
      <c r="A114" s="12"/>
      <c r="B114" s="13" t="s">
        <v>91</v>
      </c>
      <c r="C114" s="13" t="s">
        <v>84</v>
      </c>
      <c r="D114" s="13" t="s">
        <v>56</v>
      </c>
      <c r="E114" s="13"/>
      <c r="F114" s="19"/>
      <c r="G114" s="13"/>
      <c r="H114" s="28"/>
      <c r="I114" s="13"/>
      <c r="J114" s="13" t="s">
        <v>37</v>
      </c>
      <c r="K114" s="13"/>
    </row>
    <row r="115" spans="1:11" s="8" customFormat="1" ht="21.75">
      <c r="A115" s="12"/>
      <c r="B115" s="13" t="s">
        <v>92</v>
      </c>
      <c r="C115" s="13" t="s">
        <v>85</v>
      </c>
      <c r="D115" s="13" t="s">
        <v>745</v>
      </c>
      <c r="E115" s="13"/>
      <c r="F115" s="19"/>
      <c r="G115" s="13"/>
      <c r="H115" s="28"/>
      <c r="I115" s="13"/>
      <c r="J115" s="13" t="s">
        <v>1274</v>
      </c>
      <c r="K115" s="13"/>
    </row>
    <row r="116" spans="1:11" s="8" customFormat="1" ht="21.75">
      <c r="A116" s="14"/>
      <c r="B116" s="15" t="s">
        <v>83</v>
      </c>
      <c r="C116" s="15"/>
      <c r="D116" s="15"/>
      <c r="E116" s="15"/>
      <c r="F116" s="20"/>
      <c r="G116" s="15"/>
      <c r="H116" s="29"/>
      <c r="I116" s="15"/>
      <c r="J116" s="15"/>
      <c r="K116" s="15"/>
    </row>
    <row r="117" spans="1:11" s="8" customFormat="1" ht="21.75">
      <c r="A117" s="10">
        <v>4</v>
      </c>
      <c r="B117" s="11" t="s">
        <v>80</v>
      </c>
      <c r="C117" s="11" t="s">
        <v>31</v>
      </c>
      <c r="D117" s="11" t="s">
        <v>95</v>
      </c>
      <c r="E117" s="11"/>
      <c r="F117" s="18"/>
      <c r="G117" s="11"/>
      <c r="H117" s="25">
        <v>622000</v>
      </c>
      <c r="I117" s="11" t="s">
        <v>746</v>
      </c>
      <c r="J117" s="11" t="s">
        <v>36</v>
      </c>
      <c r="K117" s="11" t="s">
        <v>748</v>
      </c>
    </row>
    <row r="118" spans="1:11" s="8" customFormat="1" ht="21.75">
      <c r="A118" s="12"/>
      <c r="B118" s="13" t="s">
        <v>93</v>
      </c>
      <c r="C118" s="13" t="s">
        <v>84</v>
      </c>
      <c r="D118" s="13" t="s">
        <v>96</v>
      </c>
      <c r="E118" s="13"/>
      <c r="F118" s="19"/>
      <c r="G118" s="13"/>
      <c r="H118" s="28"/>
      <c r="I118" s="13"/>
      <c r="J118" s="13" t="s">
        <v>37</v>
      </c>
      <c r="K118" s="13"/>
    </row>
    <row r="119" spans="1:11" s="8" customFormat="1" ht="21.75">
      <c r="A119" s="12"/>
      <c r="B119" s="13" t="s">
        <v>94</v>
      </c>
      <c r="C119" s="13" t="s">
        <v>85</v>
      </c>
      <c r="D119" s="13" t="s">
        <v>745</v>
      </c>
      <c r="E119" s="13"/>
      <c r="F119" s="19"/>
      <c r="G119" s="13"/>
      <c r="H119" s="28"/>
      <c r="I119" s="13"/>
      <c r="J119" s="13" t="s">
        <v>1274</v>
      </c>
      <c r="K119" s="13"/>
    </row>
    <row r="120" spans="1:11" s="8" customFormat="1" ht="21.75">
      <c r="A120" s="14"/>
      <c r="B120" s="15"/>
      <c r="C120" s="15"/>
      <c r="D120" s="15"/>
      <c r="E120" s="15"/>
      <c r="F120" s="20"/>
      <c r="G120" s="15"/>
      <c r="H120" s="29"/>
      <c r="I120" s="15"/>
      <c r="J120" s="15"/>
      <c r="K120" s="15"/>
    </row>
    <row r="121" spans="1:11" s="8" customFormat="1" ht="21.75">
      <c r="A121" s="10">
        <v>5</v>
      </c>
      <c r="B121" s="11" t="s">
        <v>80</v>
      </c>
      <c r="C121" s="11" t="s">
        <v>31</v>
      </c>
      <c r="D121" s="11" t="s">
        <v>99</v>
      </c>
      <c r="E121" s="11"/>
      <c r="F121" s="18"/>
      <c r="G121" s="11"/>
      <c r="H121" s="25">
        <v>175000</v>
      </c>
      <c r="I121" s="11" t="s">
        <v>746</v>
      </c>
      <c r="J121" s="11" t="s">
        <v>36</v>
      </c>
      <c r="K121" s="11" t="s">
        <v>748</v>
      </c>
    </row>
    <row r="122" spans="1:11" s="8" customFormat="1" ht="21.75">
      <c r="A122" s="12"/>
      <c r="B122" s="13" t="s">
        <v>97</v>
      </c>
      <c r="C122" s="13" t="s">
        <v>84</v>
      </c>
      <c r="D122" s="13" t="s">
        <v>100</v>
      </c>
      <c r="E122" s="13"/>
      <c r="F122" s="19"/>
      <c r="G122" s="13"/>
      <c r="H122" s="28"/>
      <c r="I122" s="13"/>
      <c r="J122" s="13" t="s">
        <v>37</v>
      </c>
      <c r="K122" s="13"/>
    </row>
    <row r="123" spans="1:11" s="8" customFormat="1" ht="21.75">
      <c r="A123" s="12"/>
      <c r="B123" s="13" t="s">
        <v>98</v>
      </c>
      <c r="C123" s="13" t="s">
        <v>85</v>
      </c>
      <c r="D123" s="13" t="s">
        <v>745</v>
      </c>
      <c r="E123" s="13"/>
      <c r="F123" s="19"/>
      <c r="G123" s="13"/>
      <c r="H123" s="28"/>
      <c r="I123" s="13"/>
      <c r="J123" s="13" t="s">
        <v>1274</v>
      </c>
      <c r="K123" s="13"/>
    </row>
    <row r="124" spans="1:11" s="8" customFormat="1" ht="21.75">
      <c r="A124" s="14"/>
      <c r="B124" s="15"/>
      <c r="C124" s="15"/>
      <c r="D124" s="15"/>
      <c r="E124" s="15"/>
      <c r="F124" s="20"/>
      <c r="G124" s="15"/>
      <c r="H124" s="29"/>
      <c r="I124" s="15"/>
      <c r="J124" s="15"/>
      <c r="K124" s="15"/>
    </row>
    <row r="125" spans="1:11" s="8" customFormat="1" ht="21.75">
      <c r="A125" s="16"/>
      <c r="B125" s="17"/>
      <c r="C125" s="17"/>
      <c r="D125" s="17"/>
      <c r="E125" s="17"/>
      <c r="F125" s="17"/>
      <c r="G125" s="17"/>
      <c r="H125" s="30"/>
      <c r="I125" s="17"/>
      <c r="J125" s="17"/>
      <c r="K125" s="17" t="s">
        <v>1127</v>
      </c>
    </row>
    <row r="126" spans="1:2" s="8" customFormat="1" ht="24">
      <c r="A126" s="9"/>
      <c r="B126" s="1" t="s">
        <v>120</v>
      </c>
    </row>
    <row r="127" spans="1:11" ht="24" customHeight="1">
      <c r="A127" s="143" t="s">
        <v>4</v>
      </c>
      <c r="B127" s="143" t="s">
        <v>5</v>
      </c>
      <c r="C127" s="143" t="s">
        <v>6</v>
      </c>
      <c r="D127" s="4" t="s">
        <v>14</v>
      </c>
      <c r="E127" s="144" t="s">
        <v>7</v>
      </c>
      <c r="F127" s="144"/>
      <c r="G127" s="144"/>
      <c r="H127" s="144"/>
      <c r="I127" s="141" t="s">
        <v>8</v>
      </c>
      <c r="J127" s="141" t="s">
        <v>9</v>
      </c>
      <c r="K127" s="141" t="s">
        <v>10</v>
      </c>
    </row>
    <row r="128" spans="1:11" ht="28.5" customHeight="1">
      <c r="A128" s="143"/>
      <c r="B128" s="143"/>
      <c r="C128" s="143"/>
      <c r="D128" s="5" t="s">
        <v>15</v>
      </c>
      <c r="E128" s="141" t="s">
        <v>11</v>
      </c>
      <c r="F128" s="142"/>
      <c r="G128" s="141" t="s">
        <v>12</v>
      </c>
      <c r="H128" s="141" t="s">
        <v>13</v>
      </c>
      <c r="I128" s="141"/>
      <c r="J128" s="141"/>
      <c r="K128" s="141"/>
    </row>
    <row r="129" spans="1:11" ht="24">
      <c r="A129" s="143"/>
      <c r="B129" s="143"/>
      <c r="C129" s="143"/>
      <c r="D129" s="6"/>
      <c r="E129" s="141"/>
      <c r="F129" s="142"/>
      <c r="G129" s="141"/>
      <c r="H129" s="141"/>
      <c r="I129" s="141"/>
      <c r="J129" s="141"/>
      <c r="K129" s="141"/>
    </row>
    <row r="130" spans="1:11" s="8" customFormat="1" ht="21.75">
      <c r="A130" s="10">
        <v>6</v>
      </c>
      <c r="B130" s="11" t="s">
        <v>80</v>
      </c>
      <c r="C130" s="11" t="s">
        <v>31</v>
      </c>
      <c r="D130" s="11" t="s">
        <v>103</v>
      </c>
      <c r="E130" s="11"/>
      <c r="F130" s="18"/>
      <c r="G130" s="11"/>
      <c r="H130" s="25">
        <v>360000</v>
      </c>
      <c r="I130" s="11" t="s">
        <v>746</v>
      </c>
      <c r="J130" s="11" t="s">
        <v>36</v>
      </c>
      <c r="K130" s="11" t="s">
        <v>748</v>
      </c>
    </row>
    <row r="131" spans="1:11" s="8" customFormat="1" ht="21.75">
      <c r="A131" s="12"/>
      <c r="B131" s="13" t="s">
        <v>101</v>
      </c>
      <c r="C131" s="13" t="s">
        <v>84</v>
      </c>
      <c r="D131" s="13" t="s">
        <v>68</v>
      </c>
      <c r="E131" s="13"/>
      <c r="F131" s="19"/>
      <c r="G131" s="13"/>
      <c r="H131" s="28"/>
      <c r="I131" s="13"/>
      <c r="J131" s="13" t="s">
        <v>37</v>
      </c>
      <c r="K131" s="13"/>
    </row>
    <row r="132" spans="1:11" s="8" customFormat="1" ht="21.75">
      <c r="A132" s="12"/>
      <c r="B132" s="13" t="s">
        <v>102</v>
      </c>
      <c r="C132" s="13" t="s">
        <v>85</v>
      </c>
      <c r="D132" s="13" t="s">
        <v>745</v>
      </c>
      <c r="E132" s="13"/>
      <c r="F132" s="19"/>
      <c r="G132" s="13"/>
      <c r="H132" s="28"/>
      <c r="I132" s="13"/>
      <c r="J132" s="13" t="s">
        <v>1275</v>
      </c>
      <c r="K132" s="13"/>
    </row>
    <row r="133" spans="1:11" s="8" customFormat="1" ht="21.75">
      <c r="A133" s="10">
        <v>7</v>
      </c>
      <c r="B133" s="11" t="s">
        <v>80</v>
      </c>
      <c r="C133" s="11" t="s">
        <v>31</v>
      </c>
      <c r="D133" s="11" t="s">
        <v>106</v>
      </c>
      <c r="E133" s="25">
        <v>60000</v>
      </c>
      <c r="F133" s="18"/>
      <c r="G133" s="11"/>
      <c r="I133" s="11" t="s">
        <v>746</v>
      </c>
      <c r="J133" s="11" t="s">
        <v>36</v>
      </c>
      <c r="K133" s="11" t="s">
        <v>748</v>
      </c>
    </row>
    <row r="134" spans="1:11" s="8" customFormat="1" ht="21.75">
      <c r="A134" s="12"/>
      <c r="B134" s="13" t="s">
        <v>104</v>
      </c>
      <c r="C134" s="13" t="s">
        <v>84</v>
      </c>
      <c r="D134" s="13" t="s">
        <v>68</v>
      </c>
      <c r="E134" s="13"/>
      <c r="F134" s="19"/>
      <c r="G134" s="13"/>
      <c r="H134" s="28"/>
      <c r="I134" s="13"/>
      <c r="J134" s="13" t="s">
        <v>37</v>
      </c>
      <c r="K134" s="13"/>
    </row>
    <row r="135" spans="1:11" s="8" customFormat="1" ht="21.75">
      <c r="A135" s="12"/>
      <c r="B135" s="13" t="s">
        <v>105</v>
      </c>
      <c r="C135" s="13" t="s">
        <v>85</v>
      </c>
      <c r="D135" s="13" t="s">
        <v>745</v>
      </c>
      <c r="E135" s="13"/>
      <c r="F135" s="19"/>
      <c r="G135" s="13"/>
      <c r="H135" s="28"/>
      <c r="I135" s="13"/>
      <c r="J135" s="13" t="s">
        <v>1275</v>
      </c>
      <c r="K135" s="13"/>
    </row>
    <row r="136" spans="1:11" s="8" customFormat="1" ht="21.75">
      <c r="A136" s="14"/>
      <c r="B136" s="91" t="s">
        <v>1490</v>
      </c>
      <c r="C136" s="15"/>
      <c r="D136" s="15"/>
      <c r="E136" s="15"/>
      <c r="F136" s="20"/>
      <c r="G136" s="15"/>
      <c r="H136" s="29"/>
      <c r="I136" s="15"/>
      <c r="J136" s="15"/>
      <c r="K136" s="15"/>
    </row>
    <row r="137" spans="1:11" s="8" customFormat="1" ht="21.75">
      <c r="A137" s="10">
        <v>8</v>
      </c>
      <c r="B137" s="11" t="s">
        <v>80</v>
      </c>
      <c r="C137" s="11" t="s">
        <v>31</v>
      </c>
      <c r="D137" s="11" t="s">
        <v>113</v>
      </c>
      <c r="E137" s="11"/>
      <c r="F137" s="18"/>
      <c r="G137" s="11"/>
      <c r="H137" s="25">
        <v>300000</v>
      </c>
      <c r="I137" s="11" t="s">
        <v>746</v>
      </c>
      <c r="J137" s="11" t="s">
        <v>36</v>
      </c>
      <c r="K137" s="11" t="s">
        <v>748</v>
      </c>
    </row>
    <row r="138" spans="1:11" s="8" customFormat="1" ht="21.75">
      <c r="A138" s="12"/>
      <c r="B138" s="13" t="s">
        <v>111</v>
      </c>
      <c r="C138" s="13" t="s">
        <v>84</v>
      </c>
      <c r="D138" s="13" t="s">
        <v>114</v>
      </c>
      <c r="E138" s="13"/>
      <c r="F138" s="19"/>
      <c r="G138" s="13"/>
      <c r="H138" s="28"/>
      <c r="I138" s="13"/>
      <c r="J138" s="13" t="s">
        <v>37</v>
      </c>
      <c r="K138" s="13"/>
    </row>
    <row r="139" spans="1:11" s="8" customFormat="1" ht="21.75">
      <c r="A139" s="12"/>
      <c r="B139" s="13" t="s">
        <v>112</v>
      </c>
      <c r="C139" s="13" t="s">
        <v>85</v>
      </c>
      <c r="D139" s="13" t="s">
        <v>745</v>
      </c>
      <c r="E139" s="13"/>
      <c r="F139" s="19"/>
      <c r="G139" s="13"/>
      <c r="H139" s="28"/>
      <c r="I139" s="13"/>
      <c r="J139" s="13" t="s">
        <v>1271</v>
      </c>
      <c r="K139" s="13"/>
    </row>
    <row r="140" spans="1:11" s="8" customFormat="1" ht="21.75">
      <c r="A140" s="10">
        <v>9</v>
      </c>
      <c r="B140" s="11" t="s">
        <v>80</v>
      </c>
      <c r="C140" s="11" t="s">
        <v>31</v>
      </c>
      <c r="D140" s="11" t="s">
        <v>113</v>
      </c>
      <c r="E140" s="11"/>
      <c r="F140" s="18"/>
      <c r="G140" s="11"/>
      <c r="H140" s="25">
        <v>300000</v>
      </c>
      <c r="I140" s="11" t="s">
        <v>746</v>
      </c>
      <c r="J140" s="11" t="s">
        <v>36</v>
      </c>
      <c r="K140" s="11" t="s">
        <v>748</v>
      </c>
    </row>
    <row r="141" spans="1:11" s="8" customFormat="1" ht="21.75">
      <c r="A141" s="12"/>
      <c r="B141" s="13" t="s">
        <v>115</v>
      </c>
      <c r="C141" s="13" t="s">
        <v>84</v>
      </c>
      <c r="D141" s="13" t="s">
        <v>114</v>
      </c>
      <c r="E141" s="13"/>
      <c r="F141" s="19"/>
      <c r="G141" s="13"/>
      <c r="H141" s="28"/>
      <c r="I141" s="13"/>
      <c r="J141" s="13" t="s">
        <v>37</v>
      </c>
      <c r="K141" s="13"/>
    </row>
    <row r="142" spans="1:11" s="8" customFormat="1" ht="21.75">
      <c r="A142" s="12"/>
      <c r="B142" s="13" t="s">
        <v>116</v>
      </c>
      <c r="C142" s="13" t="s">
        <v>85</v>
      </c>
      <c r="D142" s="13" t="s">
        <v>745</v>
      </c>
      <c r="E142" s="13"/>
      <c r="F142" s="19"/>
      <c r="G142" s="13"/>
      <c r="H142" s="28"/>
      <c r="I142" s="13"/>
      <c r="J142" s="13" t="s">
        <v>1271</v>
      </c>
      <c r="K142" s="13"/>
    </row>
    <row r="143" spans="1:11" s="8" customFormat="1" ht="21.75">
      <c r="A143" s="10">
        <v>10</v>
      </c>
      <c r="B143" s="11" t="s">
        <v>80</v>
      </c>
      <c r="C143" s="11" t="s">
        <v>31</v>
      </c>
      <c r="D143" s="11" t="s">
        <v>119</v>
      </c>
      <c r="E143" s="11"/>
      <c r="F143" s="18"/>
      <c r="G143" s="11"/>
      <c r="H143" s="25">
        <v>90000</v>
      </c>
      <c r="I143" s="11" t="s">
        <v>746</v>
      </c>
      <c r="J143" s="11" t="s">
        <v>36</v>
      </c>
      <c r="K143" s="11" t="s">
        <v>748</v>
      </c>
    </row>
    <row r="144" spans="1:11" s="8" customFormat="1" ht="21.75">
      <c r="A144" s="12"/>
      <c r="B144" s="13" t="s">
        <v>117</v>
      </c>
      <c r="C144" s="13" t="s">
        <v>84</v>
      </c>
      <c r="D144" s="13" t="s">
        <v>114</v>
      </c>
      <c r="E144" s="13"/>
      <c r="F144" s="19"/>
      <c r="G144" s="13"/>
      <c r="H144" s="28"/>
      <c r="I144" s="13"/>
      <c r="J144" s="13" t="s">
        <v>37</v>
      </c>
      <c r="K144" s="13"/>
    </row>
    <row r="145" spans="1:11" s="8" customFormat="1" ht="21.75">
      <c r="A145" s="14"/>
      <c r="B145" s="15" t="s">
        <v>118</v>
      </c>
      <c r="C145" s="15" t="s">
        <v>85</v>
      </c>
      <c r="D145" s="15" t="s">
        <v>745</v>
      </c>
      <c r="E145" s="15"/>
      <c r="F145" s="20"/>
      <c r="G145" s="15"/>
      <c r="H145" s="29"/>
      <c r="I145" s="15"/>
      <c r="J145" s="15" t="s">
        <v>1271</v>
      </c>
      <c r="K145" s="15"/>
    </row>
    <row r="146" spans="1:11" s="8" customFormat="1" ht="21.75">
      <c r="A146" s="16"/>
      <c r="B146" s="17"/>
      <c r="C146" s="17"/>
      <c r="D146" s="17"/>
      <c r="E146" s="17"/>
      <c r="F146" s="32"/>
      <c r="G146" s="17"/>
      <c r="H146" s="33"/>
      <c r="I146" s="17"/>
      <c r="J146" s="17"/>
      <c r="K146" s="17"/>
    </row>
    <row r="147" spans="1:11" s="8" customFormat="1" ht="21.75">
      <c r="A147" s="16"/>
      <c r="B147" s="17"/>
      <c r="C147" s="17"/>
      <c r="D147" s="17"/>
      <c r="E147" s="17"/>
      <c r="F147" s="32"/>
      <c r="G147" s="17"/>
      <c r="H147" s="33"/>
      <c r="I147" s="17"/>
      <c r="J147" s="17"/>
      <c r="K147" s="17"/>
    </row>
    <row r="148" spans="1:11" s="8" customFormat="1" ht="21.75">
      <c r="A148" s="16"/>
      <c r="B148" s="17"/>
      <c r="C148" s="17"/>
      <c r="D148" s="17"/>
      <c r="E148" s="17"/>
      <c r="F148" s="32"/>
      <c r="G148" s="17"/>
      <c r="H148" s="33"/>
      <c r="I148" s="17"/>
      <c r="J148" s="17"/>
      <c r="K148" s="17"/>
    </row>
    <row r="149" spans="1:11" s="8" customFormat="1" ht="21.75">
      <c r="A149" s="16"/>
      <c r="B149" s="17"/>
      <c r="C149" s="17"/>
      <c r="D149" s="17"/>
      <c r="E149" s="17"/>
      <c r="F149" s="32"/>
      <c r="G149" s="17"/>
      <c r="H149" s="33"/>
      <c r="I149" s="17"/>
      <c r="J149" s="17"/>
      <c r="K149" s="17"/>
    </row>
    <row r="150" spans="1:11" s="8" customFormat="1" ht="21.75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 t="s">
        <v>1128</v>
      </c>
    </row>
    <row r="151" spans="1:2" s="8" customFormat="1" ht="24">
      <c r="A151" s="9"/>
      <c r="B151" s="1" t="s">
        <v>120</v>
      </c>
    </row>
    <row r="152" spans="1:11" ht="24" customHeight="1">
      <c r="A152" s="143" t="s">
        <v>4</v>
      </c>
      <c r="B152" s="143" t="s">
        <v>5</v>
      </c>
      <c r="C152" s="143" t="s">
        <v>6</v>
      </c>
      <c r="D152" s="4" t="s">
        <v>14</v>
      </c>
      <c r="E152" s="144" t="s">
        <v>7</v>
      </c>
      <c r="F152" s="144"/>
      <c r="G152" s="144"/>
      <c r="H152" s="144"/>
      <c r="I152" s="141" t="s">
        <v>8</v>
      </c>
      <c r="J152" s="141" t="s">
        <v>9</v>
      </c>
      <c r="K152" s="141" t="s">
        <v>10</v>
      </c>
    </row>
    <row r="153" spans="1:11" ht="28.5" customHeight="1">
      <c r="A153" s="143"/>
      <c r="B153" s="143"/>
      <c r="C153" s="143"/>
      <c r="D153" s="5" t="s">
        <v>15</v>
      </c>
      <c r="E153" s="141" t="s">
        <v>11</v>
      </c>
      <c r="F153" s="142"/>
      <c r="G153" s="141" t="s">
        <v>12</v>
      </c>
      <c r="H153" s="141" t="s">
        <v>13</v>
      </c>
      <c r="I153" s="141"/>
      <c r="J153" s="141"/>
      <c r="K153" s="141"/>
    </row>
    <row r="154" spans="1:11" ht="24">
      <c r="A154" s="143"/>
      <c r="B154" s="143"/>
      <c r="C154" s="143"/>
      <c r="D154" s="6"/>
      <c r="E154" s="141"/>
      <c r="F154" s="142"/>
      <c r="G154" s="141"/>
      <c r="H154" s="141"/>
      <c r="I154" s="141"/>
      <c r="J154" s="141"/>
      <c r="K154" s="141"/>
    </row>
    <row r="155" spans="1:11" s="8" customFormat="1" ht="21.75">
      <c r="A155" s="10">
        <v>11</v>
      </c>
      <c r="B155" s="11" t="s">
        <v>80</v>
      </c>
      <c r="C155" s="11" t="s">
        <v>31</v>
      </c>
      <c r="D155" s="11" t="s">
        <v>49</v>
      </c>
      <c r="E155" s="37">
        <v>4500000</v>
      </c>
      <c r="F155" s="18"/>
      <c r="G155" s="25"/>
      <c r="I155" s="11" t="s">
        <v>746</v>
      </c>
      <c r="J155" s="11" t="s">
        <v>36</v>
      </c>
      <c r="K155" s="11" t="s">
        <v>748</v>
      </c>
    </row>
    <row r="156" spans="1:11" s="8" customFormat="1" ht="21.75">
      <c r="A156" s="12"/>
      <c r="B156" s="13" t="s">
        <v>121</v>
      </c>
      <c r="C156" s="13" t="s">
        <v>84</v>
      </c>
      <c r="D156" s="13" t="s">
        <v>56</v>
      </c>
      <c r="E156" s="13"/>
      <c r="F156" s="19"/>
      <c r="G156" s="28"/>
      <c r="H156" s="28"/>
      <c r="I156" s="13"/>
      <c r="J156" s="13" t="s">
        <v>37</v>
      </c>
      <c r="K156" s="13"/>
    </row>
    <row r="157" spans="1:11" s="8" customFormat="1" ht="21.75">
      <c r="A157" s="12"/>
      <c r="B157" s="13" t="s">
        <v>122</v>
      </c>
      <c r="C157" s="13" t="s">
        <v>85</v>
      </c>
      <c r="D157" s="13" t="s">
        <v>745</v>
      </c>
      <c r="E157" s="13"/>
      <c r="F157" s="19"/>
      <c r="G157" s="28"/>
      <c r="H157" s="28"/>
      <c r="I157" s="13"/>
      <c r="J157" s="13" t="s">
        <v>1267</v>
      </c>
      <c r="K157" s="13"/>
    </row>
    <row r="158" spans="1:11" s="8" customFormat="1" ht="21.75">
      <c r="A158" s="14"/>
      <c r="B158" s="91" t="s">
        <v>1492</v>
      </c>
      <c r="C158" s="15"/>
      <c r="D158" s="15"/>
      <c r="E158" s="15"/>
      <c r="F158" s="20"/>
      <c r="G158" s="29"/>
      <c r="H158" s="29"/>
      <c r="I158" s="15"/>
      <c r="J158" s="15"/>
      <c r="K158" s="15"/>
    </row>
    <row r="159" spans="1:11" s="8" customFormat="1" ht="21.75">
      <c r="A159" s="10">
        <v>12</v>
      </c>
      <c r="B159" s="11" t="s">
        <v>80</v>
      </c>
      <c r="C159" s="11" t="s">
        <v>31</v>
      </c>
      <c r="D159" s="11" t="s">
        <v>125</v>
      </c>
      <c r="E159" s="25">
        <v>750000</v>
      </c>
      <c r="F159" s="18"/>
      <c r="G159" s="25"/>
      <c r="I159" s="11" t="s">
        <v>746</v>
      </c>
      <c r="J159" s="11" t="s">
        <v>36</v>
      </c>
      <c r="K159" s="11" t="s">
        <v>748</v>
      </c>
    </row>
    <row r="160" spans="1:11" s="8" customFormat="1" ht="21.75">
      <c r="A160" s="12"/>
      <c r="B160" s="13" t="s">
        <v>123</v>
      </c>
      <c r="C160" s="13" t="s">
        <v>84</v>
      </c>
      <c r="D160" s="13" t="s">
        <v>126</v>
      </c>
      <c r="E160" s="13"/>
      <c r="F160" s="19"/>
      <c r="G160" s="28"/>
      <c r="H160" s="28"/>
      <c r="I160" s="13"/>
      <c r="J160" s="13" t="s">
        <v>37</v>
      </c>
      <c r="K160" s="13"/>
    </row>
    <row r="161" spans="1:11" s="8" customFormat="1" ht="21.75">
      <c r="A161" s="12"/>
      <c r="B161" s="13" t="s">
        <v>124</v>
      </c>
      <c r="C161" s="13" t="s">
        <v>85</v>
      </c>
      <c r="D161" s="13" t="s">
        <v>745</v>
      </c>
      <c r="E161" s="13"/>
      <c r="F161" s="19"/>
      <c r="G161" s="28"/>
      <c r="H161" s="28"/>
      <c r="I161" s="13"/>
      <c r="J161" s="13" t="s">
        <v>1273</v>
      </c>
      <c r="K161" s="13"/>
    </row>
    <row r="162" spans="1:11" s="8" customFormat="1" ht="21.75">
      <c r="A162" s="14"/>
      <c r="B162" s="91" t="s">
        <v>1490</v>
      </c>
      <c r="C162" s="15"/>
      <c r="D162" s="15"/>
      <c r="E162" s="15"/>
      <c r="F162" s="20"/>
      <c r="G162" s="29"/>
      <c r="H162" s="29"/>
      <c r="I162" s="15"/>
      <c r="J162" s="15"/>
      <c r="K162" s="15"/>
    </row>
    <row r="163" spans="1:11" s="8" customFormat="1" ht="21.75">
      <c r="A163" s="10">
        <v>13</v>
      </c>
      <c r="B163" s="11" t="s">
        <v>80</v>
      </c>
      <c r="C163" s="11" t="s">
        <v>31</v>
      </c>
      <c r="D163" s="11" t="s">
        <v>99</v>
      </c>
      <c r="E163" s="11"/>
      <c r="F163" s="18"/>
      <c r="G163" s="25">
        <v>150000</v>
      </c>
      <c r="H163" s="25"/>
      <c r="I163" s="11" t="s">
        <v>746</v>
      </c>
      <c r="J163" s="11" t="s">
        <v>36</v>
      </c>
      <c r="K163" s="11" t="s">
        <v>748</v>
      </c>
    </row>
    <row r="164" spans="1:11" s="8" customFormat="1" ht="21.75">
      <c r="A164" s="12"/>
      <c r="B164" s="13" t="s">
        <v>127</v>
      </c>
      <c r="C164" s="13" t="s">
        <v>84</v>
      </c>
      <c r="D164" s="13" t="s">
        <v>114</v>
      </c>
      <c r="E164" s="13"/>
      <c r="F164" s="19"/>
      <c r="G164" s="28"/>
      <c r="H164" s="28"/>
      <c r="I164" s="13"/>
      <c r="J164" s="13" t="s">
        <v>37</v>
      </c>
      <c r="K164" s="13"/>
    </row>
    <row r="165" spans="1:11" s="8" customFormat="1" ht="21.75">
      <c r="A165" s="12"/>
      <c r="B165" s="13" t="s">
        <v>128</v>
      </c>
      <c r="C165" s="13" t="s">
        <v>85</v>
      </c>
      <c r="D165" s="13" t="s">
        <v>745</v>
      </c>
      <c r="E165" s="13"/>
      <c r="F165" s="19"/>
      <c r="G165" s="28"/>
      <c r="H165" s="28"/>
      <c r="I165" s="13"/>
      <c r="J165" s="13" t="s">
        <v>1273</v>
      </c>
      <c r="K165" s="13"/>
    </row>
    <row r="166" spans="1:11" s="8" customFormat="1" ht="21.75">
      <c r="A166" s="14"/>
      <c r="B166" s="91" t="s">
        <v>1491</v>
      </c>
      <c r="C166" s="15"/>
      <c r="D166" s="15"/>
      <c r="E166" s="15"/>
      <c r="F166" s="20"/>
      <c r="G166" s="29"/>
      <c r="H166" s="29"/>
      <c r="I166" s="15"/>
      <c r="J166" s="15"/>
      <c r="K166" s="15"/>
    </row>
    <row r="167" spans="1:11" s="8" customFormat="1" ht="21.75">
      <c r="A167" s="10">
        <v>14</v>
      </c>
      <c r="B167" s="11" t="s">
        <v>80</v>
      </c>
      <c r="C167" s="11" t="s">
        <v>31</v>
      </c>
      <c r="D167" s="11" t="s">
        <v>131</v>
      </c>
      <c r="E167" s="11"/>
      <c r="F167" s="18"/>
      <c r="G167" s="25">
        <v>450000</v>
      </c>
      <c r="H167" s="25"/>
      <c r="I167" s="11" t="s">
        <v>746</v>
      </c>
      <c r="J167" s="11" t="s">
        <v>36</v>
      </c>
      <c r="K167" s="11" t="s">
        <v>748</v>
      </c>
    </row>
    <row r="168" spans="1:11" s="8" customFormat="1" ht="21.75">
      <c r="A168" s="12"/>
      <c r="B168" s="13" t="s">
        <v>129</v>
      </c>
      <c r="C168" s="13" t="s">
        <v>84</v>
      </c>
      <c r="D168" s="13" t="s">
        <v>114</v>
      </c>
      <c r="E168" s="13"/>
      <c r="F168" s="19"/>
      <c r="G168" s="28"/>
      <c r="H168" s="28"/>
      <c r="I168" s="13"/>
      <c r="J168" s="13" t="s">
        <v>37</v>
      </c>
      <c r="K168" s="13"/>
    </row>
    <row r="169" spans="1:11" s="8" customFormat="1" ht="21.75">
      <c r="A169" s="12"/>
      <c r="B169" s="13" t="s">
        <v>130</v>
      </c>
      <c r="C169" s="13" t="s">
        <v>85</v>
      </c>
      <c r="D169" s="13" t="s">
        <v>745</v>
      </c>
      <c r="E169" s="13"/>
      <c r="F169" s="19"/>
      <c r="G169" s="28"/>
      <c r="H169" s="28"/>
      <c r="I169" s="13"/>
      <c r="J169" s="13" t="s">
        <v>1273</v>
      </c>
      <c r="K169" s="13"/>
    </row>
    <row r="170" spans="1:11" s="8" customFormat="1" ht="21.75">
      <c r="A170" s="14"/>
      <c r="B170" s="15"/>
      <c r="C170" s="15"/>
      <c r="D170" s="15"/>
      <c r="E170" s="15"/>
      <c r="F170" s="20"/>
      <c r="G170" s="29"/>
      <c r="H170" s="29"/>
      <c r="I170" s="15"/>
      <c r="J170" s="15"/>
      <c r="K170" s="15"/>
    </row>
    <row r="171" spans="1:11" s="8" customFormat="1" ht="21.75">
      <c r="A171" s="10">
        <v>15</v>
      </c>
      <c r="B171" s="11" t="s">
        <v>80</v>
      </c>
      <c r="C171" s="11" t="s">
        <v>31</v>
      </c>
      <c r="D171" s="11" t="s">
        <v>134</v>
      </c>
      <c r="E171" s="11"/>
      <c r="F171" s="18"/>
      <c r="G171" s="25">
        <v>1250000</v>
      </c>
      <c r="H171" s="25"/>
      <c r="I171" s="11" t="s">
        <v>746</v>
      </c>
      <c r="J171" s="11" t="s">
        <v>36</v>
      </c>
      <c r="K171" s="11" t="s">
        <v>748</v>
      </c>
    </row>
    <row r="172" spans="1:11" s="8" customFormat="1" ht="21.75">
      <c r="A172" s="12"/>
      <c r="B172" s="13" t="s">
        <v>132</v>
      </c>
      <c r="C172" s="13" t="s">
        <v>84</v>
      </c>
      <c r="D172" s="13" t="s">
        <v>126</v>
      </c>
      <c r="E172" s="13"/>
      <c r="F172" s="19"/>
      <c r="G172" s="28"/>
      <c r="H172" s="28"/>
      <c r="I172" s="13"/>
      <c r="J172" s="13" t="s">
        <v>37</v>
      </c>
      <c r="K172" s="13"/>
    </row>
    <row r="173" spans="1:11" s="8" customFormat="1" ht="21.75">
      <c r="A173" s="12"/>
      <c r="B173" s="13" t="s">
        <v>133</v>
      </c>
      <c r="C173" s="13" t="s">
        <v>85</v>
      </c>
      <c r="D173" s="13" t="s">
        <v>745</v>
      </c>
      <c r="E173" s="13"/>
      <c r="F173" s="19"/>
      <c r="G173" s="28"/>
      <c r="H173" s="28"/>
      <c r="I173" s="13"/>
      <c r="J173" s="13" t="s">
        <v>1273</v>
      </c>
      <c r="K173" s="13"/>
    </row>
    <row r="174" spans="1:11" s="8" customFormat="1" ht="21.75">
      <c r="A174" s="14"/>
      <c r="B174" s="15"/>
      <c r="C174" s="15"/>
      <c r="D174" s="15"/>
      <c r="E174" s="15"/>
      <c r="F174" s="20"/>
      <c r="G174" s="29"/>
      <c r="H174" s="29"/>
      <c r="I174" s="15"/>
      <c r="J174" s="15"/>
      <c r="K174" s="15"/>
    </row>
    <row r="175" spans="1:11" s="8" customFormat="1" ht="21.75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 t="s">
        <v>1129</v>
      </c>
    </row>
    <row r="176" spans="1:2" s="8" customFormat="1" ht="24">
      <c r="A176" s="9"/>
      <c r="B176" s="1" t="s">
        <v>120</v>
      </c>
    </row>
    <row r="177" spans="1:11" ht="24" customHeight="1">
      <c r="A177" s="143" t="s">
        <v>4</v>
      </c>
      <c r="B177" s="143" t="s">
        <v>5</v>
      </c>
      <c r="C177" s="143" t="s">
        <v>6</v>
      </c>
      <c r="D177" s="4" t="s">
        <v>14</v>
      </c>
      <c r="E177" s="144" t="s">
        <v>7</v>
      </c>
      <c r="F177" s="144"/>
      <c r="G177" s="144"/>
      <c r="H177" s="144"/>
      <c r="I177" s="141" t="s">
        <v>8</v>
      </c>
      <c r="J177" s="141" t="s">
        <v>9</v>
      </c>
      <c r="K177" s="141" t="s">
        <v>10</v>
      </c>
    </row>
    <row r="178" spans="1:11" ht="28.5" customHeight="1">
      <c r="A178" s="143"/>
      <c r="B178" s="143"/>
      <c r="C178" s="143"/>
      <c r="D178" s="5" t="s">
        <v>15</v>
      </c>
      <c r="E178" s="141" t="s">
        <v>11</v>
      </c>
      <c r="F178" s="142"/>
      <c r="G178" s="141" t="s">
        <v>12</v>
      </c>
      <c r="H178" s="141" t="s">
        <v>13</v>
      </c>
      <c r="I178" s="141"/>
      <c r="J178" s="141"/>
      <c r="K178" s="141"/>
    </row>
    <row r="179" spans="1:11" ht="24">
      <c r="A179" s="143"/>
      <c r="B179" s="143"/>
      <c r="C179" s="143"/>
      <c r="D179" s="6"/>
      <c r="E179" s="141"/>
      <c r="F179" s="142"/>
      <c r="G179" s="141"/>
      <c r="H179" s="141"/>
      <c r="I179" s="141"/>
      <c r="J179" s="141"/>
      <c r="K179" s="141"/>
    </row>
    <row r="180" spans="1:11" s="8" customFormat="1" ht="21.75">
      <c r="A180" s="10">
        <v>16</v>
      </c>
      <c r="B180" s="11" t="s">
        <v>80</v>
      </c>
      <c r="C180" s="11" t="s">
        <v>31</v>
      </c>
      <c r="D180" s="11" t="s">
        <v>137</v>
      </c>
      <c r="E180" s="25">
        <v>750000</v>
      </c>
      <c r="F180" s="18"/>
      <c r="H180" s="25"/>
      <c r="I180" s="11" t="s">
        <v>746</v>
      </c>
      <c r="J180" s="11" t="s">
        <v>36</v>
      </c>
      <c r="K180" s="11" t="s">
        <v>748</v>
      </c>
    </row>
    <row r="181" spans="1:11" s="8" customFormat="1" ht="21.75">
      <c r="A181" s="12"/>
      <c r="B181" s="13" t="s">
        <v>135</v>
      </c>
      <c r="C181" s="13" t="s">
        <v>84</v>
      </c>
      <c r="D181" s="13" t="s">
        <v>41</v>
      </c>
      <c r="E181" s="13"/>
      <c r="F181" s="19"/>
      <c r="G181" s="28"/>
      <c r="H181" s="28"/>
      <c r="I181" s="13"/>
      <c r="J181" s="13" t="s">
        <v>37</v>
      </c>
      <c r="K181" s="13"/>
    </row>
    <row r="182" spans="1:11" s="8" customFormat="1" ht="21.75">
      <c r="A182" s="12"/>
      <c r="B182" s="13" t="s">
        <v>136</v>
      </c>
      <c r="C182" s="13" t="s">
        <v>85</v>
      </c>
      <c r="D182" s="13" t="s">
        <v>745</v>
      </c>
      <c r="E182" s="13"/>
      <c r="F182" s="19"/>
      <c r="G182" s="28"/>
      <c r="H182" s="28"/>
      <c r="I182" s="13"/>
      <c r="J182" s="13" t="s">
        <v>1274</v>
      </c>
      <c r="K182" s="13"/>
    </row>
    <row r="183" spans="1:11" s="8" customFormat="1" ht="21.75">
      <c r="A183" s="14"/>
      <c r="B183" s="91" t="s">
        <v>1490</v>
      </c>
      <c r="C183" s="15"/>
      <c r="D183" s="15"/>
      <c r="E183" s="15"/>
      <c r="F183" s="20"/>
      <c r="G183" s="29"/>
      <c r="H183" s="29"/>
      <c r="I183" s="15"/>
      <c r="J183" s="15"/>
      <c r="K183" s="15"/>
    </row>
    <row r="184" spans="1:11" s="8" customFormat="1" ht="21.75">
      <c r="A184" s="10">
        <v>17</v>
      </c>
      <c r="B184" s="11" t="s">
        <v>80</v>
      </c>
      <c r="C184" s="11" t="s">
        <v>31</v>
      </c>
      <c r="D184" s="11" t="s">
        <v>125</v>
      </c>
      <c r="E184" s="11"/>
      <c r="F184" s="18"/>
      <c r="G184" s="25">
        <v>750000</v>
      </c>
      <c r="H184" s="25"/>
      <c r="I184" s="11" t="s">
        <v>746</v>
      </c>
      <c r="J184" s="11" t="s">
        <v>36</v>
      </c>
      <c r="K184" s="11" t="s">
        <v>748</v>
      </c>
    </row>
    <row r="185" spans="1:11" s="8" customFormat="1" ht="21.75">
      <c r="A185" s="12"/>
      <c r="B185" s="13" t="s">
        <v>138</v>
      </c>
      <c r="C185" s="13" t="s">
        <v>84</v>
      </c>
      <c r="D185" s="13" t="s">
        <v>126</v>
      </c>
      <c r="E185" s="13"/>
      <c r="F185" s="19"/>
      <c r="G185" s="28"/>
      <c r="H185" s="28"/>
      <c r="I185" s="13"/>
      <c r="J185" s="13" t="s">
        <v>37</v>
      </c>
      <c r="K185" s="13"/>
    </row>
    <row r="186" spans="1:11" s="8" customFormat="1" ht="21.75">
      <c r="A186" s="12"/>
      <c r="B186" s="13" t="s">
        <v>139</v>
      </c>
      <c r="C186" s="13" t="s">
        <v>85</v>
      </c>
      <c r="D186" s="13" t="s">
        <v>745</v>
      </c>
      <c r="E186" s="13"/>
      <c r="F186" s="19"/>
      <c r="G186" s="28"/>
      <c r="H186" s="28"/>
      <c r="I186" s="13"/>
      <c r="J186" s="13" t="s">
        <v>1274</v>
      </c>
      <c r="K186" s="13"/>
    </row>
    <row r="187" spans="1:11" s="8" customFormat="1" ht="21.75">
      <c r="A187" s="14"/>
      <c r="B187" s="15"/>
      <c r="C187" s="15"/>
      <c r="D187" s="15"/>
      <c r="E187" s="15"/>
      <c r="F187" s="20"/>
      <c r="G187" s="29"/>
      <c r="H187" s="29"/>
      <c r="I187" s="15"/>
      <c r="J187" s="15"/>
      <c r="K187" s="15"/>
    </row>
    <row r="188" spans="1:11" s="8" customFormat="1" ht="21.75">
      <c r="A188" s="10">
        <v>18</v>
      </c>
      <c r="B188" s="11" t="s">
        <v>80</v>
      </c>
      <c r="C188" s="11" t="s">
        <v>31</v>
      </c>
      <c r="D188" s="11" t="s">
        <v>99</v>
      </c>
      <c r="E188" s="11"/>
      <c r="F188" s="18"/>
      <c r="G188" s="25">
        <v>250000</v>
      </c>
      <c r="H188" s="25"/>
      <c r="I188" s="11" t="s">
        <v>746</v>
      </c>
      <c r="J188" s="11" t="s">
        <v>36</v>
      </c>
      <c r="K188" s="11" t="s">
        <v>748</v>
      </c>
    </row>
    <row r="189" spans="1:11" s="8" customFormat="1" ht="21.75">
      <c r="A189" s="12"/>
      <c r="B189" s="13" t="s">
        <v>140</v>
      </c>
      <c r="C189" s="13" t="s">
        <v>84</v>
      </c>
      <c r="D189" s="13" t="s">
        <v>126</v>
      </c>
      <c r="E189" s="13"/>
      <c r="F189" s="19"/>
      <c r="G189" s="28"/>
      <c r="H189" s="28"/>
      <c r="I189" s="13"/>
      <c r="J189" s="13" t="s">
        <v>37</v>
      </c>
      <c r="K189" s="13"/>
    </row>
    <row r="190" spans="1:11" s="8" customFormat="1" ht="21.75">
      <c r="A190" s="12"/>
      <c r="B190" s="13" t="s">
        <v>141</v>
      </c>
      <c r="C190" s="13" t="s">
        <v>85</v>
      </c>
      <c r="D190" s="13" t="s">
        <v>745</v>
      </c>
      <c r="E190" s="13"/>
      <c r="F190" s="19"/>
      <c r="G190" s="28"/>
      <c r="H190" s="28"/>
      <c r="I190" s="13"/>
      <c r="J190" s="13" t="s">
        <v>1274</v>
      </c>
      <c r="K190" s="13"/>
    </row>
    <row r="191" spans="1:11" s="8" customFormat="1" ht="21.75">
      <c r="A191" s="14"/>
      <c r="B191" s="15" t="s">
        <v>142</v>
      </c>
      <c r="C191" s="15"/>
      <c r="D191" s="15"/>
      <c r="E191" s="15"/>
      <c r="F191" s="20"/>
      <c r="G191" s="29"/>
      <c r="H191" s="29"/>
      <c r="I191" s="15"/>
      <c r="J191" s="15"/>
      <c r="K191" s="15"/>
    </row>
    <row r="192" spans="1:11" s="8" customFormat="1" ht="21.75">
      <c r="A192" s="10">
        <v>19</v>
      </c>
      <c r="B192" s="11" t="s">
        <v>80</v>
      </c>
      <c r="C192" s="11" t="s">
        <v>31</v>
      </c>
      <c r="D192" s="11" t="s">
        <v>749</v>
      </c>
      <c r="E192" s="11"/>
      <c r="F192" s="18"/>
      <c r="G192" s="25"/>
      <c r="H192" s="25">
        <v>1500000</v>
      </c>
      <c r="I192" s="11" t="s">
        <v>746</v>
      </c>
      <c r="J192" s="11" t="s">
        <v>36</v>
      </c>
      <c r="K192" s="11" t="s">
        <v>748</v>
      </c>
    </row>
    <row r="193" spans="1:11" s="8" customFormat="1" ht="21.75">
      <c r="A193" s="12"/>
      <c r="B193" s="13" t="s">
        <v>143</v>
      </c>
      <c r="C193" s="13" t="s">
        <v>84</v>
      </c>
      <c r="D193" s="13" t="s">
        <v>126</v>
      </c>
      <c r="E193" s="13"/>
      <c r="F193" s="19"/>
      <c r="G193" s="28"/>
      <c r="H193" s="28"/>
      <c r="I193" s="13"/>
      <c r="J193" s="13" t="s">
        <v>37</v>
      </c>
      <c r="K193" s="13"/>
    </row>
    <row r="194" spans="1:11" s="8" customFormat="1" ht="21.75">
      <c r="A194" s="12"/>
      <c r="B194" s="13" t="s">
        <v>144</v>
      </c>
      <c r="C194" s="13" t="s">
        <v>85</v>
      </c>
      <c r="D194" s="13" t="s">
        <v>745</v>
      </c>
      <c r="E194" s="13"/>
      <c r="F194" s="19"/>
      <c r="G194" s="28"/>
      <c r="H194" s="28"/>
      <c r="I194" s="13"/>
      <c r="J194" s="13" t="s">
        <v>1274</v>
      </c>
      <c r="K194" s="13"/>
    </row>
    <row r="195" spans="1:11" s="8" customFormat="1" ht="21.75">
      <c r="A195" s="14"/>
      <c r="B195" s="15"/>
      <c r="C195" s="15"/>
      <c r="D195" s="15"/>
      <c r="E195" s="15"/>
      <c r="F195" s="20"/>
      <c r="G195" s="29"/>
      <c r="H195" s="29"/>
      <c r="I195" s="15"/>
      <c r="J195" s="15"/>
      <c r="K195" s="15"/>
    </row>
    <row r="196" spans="1:11" s="8" customFormat="1" ht="21.75">
      <c r="A196" s="10">
        <v>20</v>
      </c>
      <c r="B196" s="11" t="s">
        <v>80</v>
      </c>
      <c r="C196" s="11" t="s">
        <v>31</v>
      </c>
      <c r="D196" s="11" t="s">
        <v>147</v>
      </c>
      <c r="E196" s="25">
        <v>400000</v>
      </c>
      <c r="F196" s="18"/>
      <c r="G196" s="25"/>
      <c r="I196" s="11" t="s">
        <v>746</v>
      </c>
      <c r="J196" s="11" t="s">
        <v>36</v>
      </c>
      <c r="K196" s="11" t="s">
        <v>748</v>
      </c>
    </row>
    <row r="197" spans="1:11" s="8" customFormat="1" ht="21.75">
      <c r="A197" s="12"/>
      <c r="B197" s="13" t="s">
        <v>145</v>
      </c>
      <c r="C197" s="13" t="s">
        <v>84</v>
      </c>
      <c r="D197" s="13" t="s">
        <v>96</v>
      </c>
      <c r="E197" s="13"/>
      <c r="F197" s="19"/>
      <c r="G197" s="28"/>
      <c r="H197" s="28"/>
      <c r="I197" s="13"/>
      <c r="J197" s="13" t="s">
        <v>37</v>
      </c>
      <c r="K197" s="13"/>
    </row>
    <row r="198" spans="1:11" s="8" customFormat="1" ht="21.75">
      <c r="A198" s="12"/>
      <c r="B198" s="13" t="s">
        <v>146</v>
      </c>
      <c r="C198" s="13" t="s">
        <v>85</v>
      </c>
      <c r="D198" s="13" t="s">
        <v>745</v>
      </c>
      <c r="E198" s="13"/>
      <c r="F198" s="19"/>
      <c r="G198" s="28"/>
      <c r="H198" s="28"/>
      <c r="I198" s="13"/>
      <c r="J198" s="13" t="s">
        <v>1273</v>
      </c>
      <c r="K198" s="13"/>
    </row>
    <row r="199" spans="1:11" s="8" customFormat="1" ht="21.75">
      <c r="A199" s="14"/>
      <c r="B199" s="91" t="s">
        <v>1492</v>
      </c>
      <c r="C199" s="15"/>
      <c r="D199" s="15"/>
      <c r="E199" s="15"/>
      <c r="F199" s="20"/>
      <c r="G199" s="29"/>
      <c r="H199" s="29"/>
      <c r="I199" s="15"/>
      <c r="J199" s="15"/>
      <c r="K199" s="15"/>
    </row>
    <row r="200" spans="1:11" s="8" customFormat="1" ht="21.75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 t="s">
        <v>1130</v>
      </c>
    </row>
    <row r="201" spans="1:2" s="8" customFormat="1" ht="24">
      <c r="A201" s="9"/>
      <c r="B201" s="1" t="s">
        <v>120</v>
      </c>
    </row>
    <row r="202" spans="1:11" ht="24" customHeight="1">
      <c r="A202" s="143" t="s">
        <v>4</v>
      </c>
      <c r="B202" s="143" t="s">
        <v>5</v>
      </c>
      <c r="C202" s="143" t="s">
        <v>6</v>
      </c>
      <c r="D202" s="4" t="s">
        <v>14</v>
      </c>
      <c r="E202" s="144" t="s">
        <v>7</v>
      </c>
      <c r="F202" s="144"/>
      <c r="G202" s="144"/>
      <c r="H202" s="144"/>
      <c r="I202" s="141" t="s">
        <v>8</v>
      </c>
      <c r="J202" s="141" t="s">
        <v>9</v>
      </c>
      <c r="K202" s="141" t="s">
        <v>10</v>
      </c>
    </row>
    <row r="203" spans="1:11" ht="28.5" customHeight="1">
      <c r="A203" s="143"/>
      <c r="B203" s="143"/>
      <c r="C203" s="143"/>
      <c r="D203" s="5" t="s">
        <v>15</v>
      </c>
      <c r="E203" s="141" t="s">
        <v>11</v>
      </c>
      <c r="F203" s="142"/>
      <c r="G203" s="141" t="s">
        <v>12</v>
      </c>
      <c r="H203" s="141" t="s">
        <v>13</v>
      </c>
      <c r="I203" s="141"/>
      <c r="J203" s="141"/>
      <c r="K203" s="141"/>
    </row>
    <row r="204" spans="1:11" ht="24">
      <c r="A204" s="143"/>
      <c r="B204" s="143"/>
      <c r="C204" s="143"/>
      <c r="D204" s="6"/>
      <c r="E204" s="141"/>
      <c r="F204" s="142"/>
      <c r="G204" s="141"/>
      <c r="H204" s="141"/>
      <c r="I204" s="141"/>
      <c r="J204" s="141"/>
      <c r="K204" s="141"/>
    </row>
    <row r="205" spans="1:11" s="8" customFormat="1" ht="21.75">
      <c r="A205" s="10">
        <v>21</v>
      </c>
      <c r="B205" s="11" t="s">
        <v>80</v>
      </c>
      <c r="C205" s="11" t="s">
        <v>31</v>
      </c>
      <c r="D205" s="11" t="s">
        <v>150</v>
      </c>
      <c r="E205" s="11"/>
      <c r="F205" s="18"/>
      <c r="G205" s="25"/>
      <c r="H205" s="25">
        <v>2000000</v>
      </c>
      <c r="I205" s="11" t="s">
        <v>746</v>
      </c>
      <c r="J205" s="11" t="s">
        <v>36</v>
      </c>
      <c r="K205" s="11" t="s">
        <v>748</v>
      </c>
    </row>
    <row r="206" spans="1:11" s="8" customFormat="1" ht="21.75">
      <c r="A206" s="12"/>
      <c r="B206" s="13" t="s">
        <v>148</v>
      </c>
      <c r="C206" s="13" t="s">
        <v>84</v>
      </c>
      <c r="D206" s="13" t="s">
        <v>47</v>
      </c>
      <c r="E206" s="13"/>
      <c r="F206" s="19"/>
      <c r="G206" s="28"/>
      <c r="H206" s="28"/>
      <c r="I206" s="13"/>
      <c r="J206" s="13" t="s">
        <v>37</v>
      </c>
      <c r="K206" s="13"/>
    </row>
    <row r="207" spans="1:11" s="8" customFormat="1" ht="21.75">
      <c r="A207" s="12"/>
      <c r="B207" s="13" t="s">
        <v>149</v>
      </c>
      <c r="C207" s="13" t="s">
        <v>85</v>
      </c>
      <c r="D207" s="13" t="s">
        <v>745</v>
      </c>
      <c r="E207" s="13"/>
      <c r="F207" s="19"/>
      <c r="G207" s="28"/>
      <c r="H207" s="28"/>
      <c r="I207" s="13"/>
      <c r="J207" s="13" t="s">
        <v>1273</v>
      </c>
      <c r="K207" s="13"/>
    </row>
    <row r="208" spans="1:11" s="8" customFormat="1" ht="21.75">
      <c r="A208" s="14"/>
      <c r="B208" s="15"/>
      <c r="C208" s="15"/>
      <c r="D208" s="15"/>
      <c r="E208" s="15"/>
      <c r="F208" s="20"/>
      <c r="G208" s="29"/>
      <c r="H208" s="29"/>
      <c r="I208" s="15"/>
      <c r="J208" s="15"/>
      <c r="K208" s="15"/>
    </row>
    <row r="209" spans="1:11" s="8" customFormat="1" ht="21.75">
      <c r="A209" s="10">
        <v>22</v>
      </c>
      <c r="B209" s="11" t="s">
        <v>1160</v>
      </c>
      <c r="C209" s="11" t="s">
        <v>31</v>
      </c>
      <c r="D209" s="11" t="s">
        <v>1161</v>
      </c>
      <c r="E209" s="25">
        <v>380000</v>
      </c>
      <c r="F209" s="18"/>
      <c r="G209" s="25"/>
      <c r="H209" s="25"/>
      <c r="I209" s="11" t="s">
        <v>746</v>
      </c>
      <c r="J209" s="11" t="s">
        <v>36</v>
      </c>
      <c r="K209" s="11" t="s">
        <v>748</v>
      </c>
    </row>
    <row r="210" spans="1:11" s="8" customFormat="1" ht="21.75">
      <c r="A210" s="12"/>
      <c r="B210" s="13" t="s">
        <v>151</v>
      </c>
      <c r="C210" s="13" t="s">
        <v>84</v>
      </c>
      <c r="D210" s="13" t="s">
        <v>47</v>
      </c>
      <c r="E210" s="13"/>
      <c r="F210" s="19"/>
      <c r="G210" s="28"/>
      <c r="H210" s="28"/>
      <c r="I210" s="13"/>
      <c r="J210" s="13" t="s">
        <v>37</v>
      </c>
      <c r="K210" s="13"/>
    </row>
    <row r="211" spans="1:11" s="8" customFormat="1" ht="21.75">
      <c r="A211" s="12"/>
      <c r="B211" s="13" t="s">
        <v>152</v>
      </c>
      <c r="C211" s="13" t="s">
        <v>85</v>
      </c>
      <c r="D211" s="13" t="s">
        <v>745</v>
      </c>
      <c r="E211" s="13"/>
      <c r="F211" s="19"/>
      <c r="G211" s="28"/>
      <c r="H211" s="28"/>
      <c r="I211" s="13"/>
      <c r="J211" s="13" t="s">
        <v>1273</v>
      </c>
      <c r="K211" s="13"/>
    </row>
    <row r="212" spans="1:11" s="8" customFormat="1" ht="21.75">
      <c r="A212" s="14"/>
      <c r="B212" s="15"/>
      <c r="C212" s="15"/>
      <c r="D212" s="15"/>
      <c r="E212" s="15"/>
      <c r="F212" s="20"/>
      <c r="G212" s="29"/>
      <c r="H212" s="29"/>
      <c r="I212" s="15"/>
      <c r="J212" s="15"/>
      <c r="K212" s="15"/>
    </row>
    <row r="213" spans="1:11" s="8" customFormat="1" ht="21.75">
      <c r="A213" s="10">
        <v>23</v>
      </c>
      <c r="B213" s="11" t="s">
        <v>80</v>
      </c>
      <c r="C213" s="11" t="s">
        <v>31</v>
      </c>
      <c r="D213" s="11" t="s">
        <v>155</v>
      </c>
      <c r="E213" s="11"/>
      <c r="F213" s="18"/>
      <c r="G213" s="25">
        <v>200000</v>
      </c>
      <c r="H213" s="25"/>
      <c r="I213" s="11" t="s">
        <v>746</v>
      </c>
      <c r="J213" s="11" t="s">
        <v>36</v>
      </c>
      <c r="K213" s="11" t="s">
        <v>748</v>
      </c>
    </row>
    <row r="214" spans="1:11" s="8" customFormat="1" ht="21.75">
      <c r="A214" s="12"/>
      <c r="B214" s="13" t="s">
        <v>153</v>
      </c>
      <c r="C214" s="13" t="s">
        <v>84</v>
      </c>
      <c r="D214" s="13" t="s">
        <v>96</v>
      </c>
      <c r="E214" s="13"/>
      <c r="F214" s="19"/>
      <c r="G214" s="28"/>
      <c r="H214" s="28"/>
      <c r="I214" s="13"/>
      <c r="J214" s="13" t="s">
        <v>37</v>
      </c>
      <c r="K214" s="13"/>
    </row>
    <row r="215" spans="1:11" s="8" customFormat="1" ht="21.75">
      <c r="A215" s="12"/>
      <c r="B215" s="13" t="s">
        <v>154</v>
      </c>
      <c r="C215" s="13" t="s">
        <v>85</v>
      </c>
      <c r="D215" s="13" t="s">
        <v>745</v>
      </c>
      <c r="E215" s="13"/>
      <c r="F215" s="19"/>
      <c r="G215" s="28"/>
      <c r="H215" s="28"/>
      <c r="I215" s="13"/>
      <c r="J215" s="13" t="s">
        <v>1273</v>
      </c>
      <c r="K215" s="13"/>
    </row>
    <row r="216" spans="1:11" s="8" customFormat="1" ht="21.75">
      <c r="A216" s="14"/>
      <c r="B216" s="15"/>
      <c r="C216" s="15"/>
      <c r="D216" s="15"/>
      <c r="E216" s="15"/>
      <c r="F216" s="20"/>
      <c r="G216" s="29"/>
      <c r="H216" s="29"/>
      <c r="I216" s="15"/>
      <c r="J216" s="15"/>
      <c r="K216" s="15"/>
    </row>
    <row r="217" spans="1:11" s="8" customFormat="1" ht="21.75">
      <c r="A217" s="10">
        <v>24</v>
      </c>
      <c r="B217" s="11" t="s">
        <v>80</v>
      </c>
      <c r="C217" s="11" t="s">
        <v>31</v>
      </c>
      <c r="D217" s="11" t="s">
        <v>158</v>
      </c>
      <c r="E217" s="11"/>
      <c r="F217" s="18"/>
      <c r="G217" s="25">
        <v>300000</v>
      </c>
      <c r="H217" s="25"/>
      <c r="I217" s="11" t="s">
        <v>746</v>
      </c>
      <c r="J217" s="11" t="s">
        <v>36</v>
      </c>
      <c r="K217" s="11" t="s">
        <v>748</v>
      </c>
    </row>
    <row r="218" spans="1:11" s="8" customFormat="1" ht="21.75">
      <c r="A218" s="12"/>
      <c r="B218" s="13" t="s">
        <v>156</v>
      </c>
      <c r="C218" s="13" t="s">
        <v>84</v>
      </c>
      <c r="D218" s="13" t="s">
        <v>96</v>
      </c>
      <c r="E218" s="13"/>
      <c r="F218" s="19"/>
      <c r="G218" s="28"/>
      <c r="H218" s="28"/>
      <c r="I218" s="13"/>
      <c r="J218" s="13" t="s">
        <v>37</v>
      </c>
      <c r="K218" s="13"/>
    </row>
    <row r="219" spans="1:11" s="8" customFormat="1" ht="21.75">
      <c r="A219" s="12"/>
      <c r="B219" s="13" t="s">
        <v>1721</v>
      </c>
      <c r="C219" s="13" t="s">
        <v>85</v>
      </c>
      <c r="D219" s="13" t="s">
        <v>745</v>
      </c>
      <c r="E219" s="13"/>
      <c r="F219" s="19"/>
      <c r="G219" s="28"/>
      <c r="H219" s="28"/>
      <c r="I219" s="13"/>
      <c r="J219" s="13" t="s">
        <v>1273</v>
      </c>
      <c r="K219" s="13"/>
    </row>
    <row r="220" spans="1:11" s="8" customFormat="1" ht="21.75">
      <c r="A220" s="14"/>
      <c r="B220" s="15" t="s">
        <v>157</v>
      </c>
      <c r="C220" s="15"/>
      <c r="D220" s="15"/>
      <c r="E220" s="15"/>
      <c r="F220" s="20"/>
      <c r="G220" s="29"/>
      <c r="H220" s="29"/>
      <c r="I220" s="15"/>
      <c r="J220" s="15"/>
      <c r="K220" s="15"/>
    </row>
    <row r="221" spans="1:11" s="8" customFormat="1" ht="21.75">
      <c r="A221" s="10">
        <v>25</v>
      </c>
      <c r="B221" s="11" t="s">
        <v>80</v>
      </c>
      <c r="C221" s="11" t="s">
        <v>31</v>
      </c>
      <c r="D221" s="11" t="s">
        <v>161</v>
      </c>
      <c r="E221" s="11"/>
      <c r="F221" s="18"/>
      <c r="G221" s="25">
        <v>300000</v>
      </c>
      <c r="H221" s="25"/>
      <c r="I221" s="11" t="s">
        <v>746</v>
      </c>
      <c r="J221" s="11" t="s">
        <v>36</v>
      </c>
      <c r="K221" s="11" t="s">
        <v>748</v>
      </c>
    </row>
    <row r="222" spans="1:11" s="8" customFormat="1" ht="21.75">
      <c r="A222" s="12"/>
      <c r="B222" s="13" t="s">
        <v>159</v>
      </c>
      <c r="C222" s="13" t="s">
        <v>84</v>
      </c>
      <c r="D222" s="13" t="s">
        <v>126</v>
      </c>
      <c r="E222" s="13"/>
      <c r="F222" s="19"/>
      <c r="G222" s="28"/>
      <c r="H222" s="28"/>
      <c r="I222" s="13"/>
      <c r="J222" s="13" t="s">
        <v>37</v>
      </c>
      <c r="K222" s="13"/>
    </row>
    <row r="223" spans="1:11" s="8" customFormat="1" ht="21.75">
      <c r="A223" s="12"/>
      <c r="B223" s="13" t="s">
        <v>160</v>
      </c>
      <c r="C223" s="13" t="s">
        <v>85</v>
      </c>
      <c r="D223" s="13" t="s">
        <v>745</v>
      </c>
      <c r="E223" s="13"/>
      <c r="F223" s="19"/>
      <c r="G223" s="28"/>
      <c r="H223" s="28"/>
      <c r="I223" s="13"/>
      <c r="J223" s="13" t="s">
        <v>1273</v>
      </c>
      <c r="K223" s="13"/>
    </row>
    <row r="224" spans="1:11" s="8" customFormat="1" ht="21.75">
      <c r="A224" s="14"/>
      <c r="B224" s="15" t="s">
        <v>157</v>
      </c>
      <c r="C224" s="15"/>
      <c r="D224" s="15"/>
      <c r="E224" s="15"/>
      <c r="F224" s="20"/>
      <c r="G224" s="29"/>
      <c r="H224" s="29"/>
      <c r="I224" s="15"/>
      <c r="J224" s="15"/>
      <c r="K224" s="15"/>
    </row>
    <row r="225" spans="1:11" s="8" customFormat="1" ht="21.75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 t="s">
        <v>1131</v>
      </c>
    </row>
    <row r="226" spans="1:2" s="8" customFormat="1" ht="24">
      <c r="A226" s="9"/>
      <c r="B226" s="1" t="s">
        <v>120</v>
      </c>
    </row>
    <row r="227" spans="1:11" ht="24" customHeight="1">
      <c r="A227" s="143" t="s">
        <v>4</v>
      </c>
      <c r="B227" s="143" t="s">
        <v>5</v>
      </c>
      <c r="C227" s="143" t="s">
        <v>6</v>
      </c>
      <c r="D227" s="4" t="s">
        <v>14</v>
      </c>
      <c r="E227" s="144" t="s">
        <v>7</v>
      </c>
      <c r="F227" s="144"/>
      <c r="G227" s="144"/>
      <c r="H227" s="144"/>
      <c r="I227" s="141" t="s">
        <v>8</v>
      </c>
      <c r="J227" s="141" t="s">
        <v>9</v>
      </c>
      <c r="K227" s="141" t="s">
        <v>10</v>
      </c>
    </row>
    <row r="228" spans="1:11" ht="28.5" customHeight="1">
      <c r="A228" s="143"/>
      <c r="B228" s="143"/>
      <c r="C228" s="143"/>
      <c r="D228" s="5" t="s">
        <v>15</v>
      </c>
      <c r="E228" s="141" t="s">
        <v>11</v>
      </c>
      <c r="F228" s="142"/>
      <c r="G228" s="141" t="s">
        <v>12</v>
      </c>
      <c r="H228" s="141" t="s">
        <v>13</v>
      </c>
      <c r="I228" s="141"/>
      <c r="J228" s="141"/>
      <c r="K228" s="141"/>
    </row>
    <row r="229" spans="1:11" ht="24">
      <c r="A229" s="143"/>
      <c r="B229" s="143"/>
      <c r="C229" s="143"/>
      <c r="D229" s="6"/>
      <c r="E229" s="141"/>
      <c r="F229" s="142"/>
      <c r="G229" s="141"/>
      <c r="H229" s="141"/>
      <c r="I229" s="141"/>
      <c r="J229" s="141"/>
      <c r="K229" s="141"/>
    </row>
    <row r="230" spans="1:11" s="8" customFormat="1" ht="21.75">
      <c r="A230" s="10">
        <v>26</v>
      </c>
      <c r="B230" s="11" t="s">
        <v>80</v>
      </c>
      <c r="C230" s="11" t="s">
        <v>31</v>
      </c>
      <c r="D230" s="11" t="s">
        <v>164</v>
      </c>
      <c r="E230" s="11"/>
      <c r="F230" s="18"/>
      <c r="G230" s="25">
        <v>300000</v>
      </c>
      <c r="H230" s="25"/>
      <c r="I230" s="11" t="s">
        <v>746</v>
      </c>
      <c r="J230" s="11" t="s">
        <v>36</v>
      </c>
      <c r="K230" s="11" t="s">
        <v>748</v>
      </c>
    </row>
    <row r="231" spans="1:11" s="8" customFormat="1" ht="21.75">
      <c r="A231" s="12"/>
      <c r="B231" s="13" t="s">
        <v>162</v>
      </c>
      <c r="C231" s="13" t="s">
        <v>84</v>
      </c>
      <c r="D231" s="13" t="s">
        <v>126</v>
      </c>
      <c r="E231" s="13"/>
      <c r="F231" s="19"/>
      <c r="G231" s="28"/>
      <c r="H231" s="28"/>
      <c r="I231" s="13"/>
      <c r="J231" s="13" t="s">
        <v>37</v>
      </c>
      <c r="K231" s="13"/>
    </row>
    <row r="232" spans="1:11" s="8" customFormat="1" ht="21.75">
      <c r="A232" s="12"/>
      <c r="B232" s="13" t="s">
        <v>163</v>
      </c>
      <c r="C232" s="13" t="s">
        <v>85</v>
      </c>
      <c r="D232" s="13" t="s">
        <v>745</v>
      </c>
      <c r="E232" s="13"/>
      <c r="F232" s="19"/>
      <c r="G232" s="28"/>
      <c r="H232" s="28"/>
      <c r="I232" s="13"/>
      <c r="J232" s="13" t="s">
        <v>1274</v>
      </c>
      <c r="K232" s="13"/>
    </row>
    <row r="233" spans="1:11" s="8" customFormat="1" ht="21.75">
      <c r="A233" s="14"/>
      <c r="B233" s="15" t="s">
        <v>157</v>
      </c>
      <c r="C233" s="15"/>
      <c r="D233" s="15"/>
      <c r="E233" s="15"/>
      <c r="F233" s="20"/>
      <c r="G233" s="29"/>
      <c r="H233" s="29"/>
      <c r="I233" s="15"/>
      <c r="J233" s="15"/>
      <c r="K233" s="15"/>
    </row>
    <row r="234" spans="1:11" s="8" customFormat="1" ht="21.75">
      <c r="A234" s="10">
        <v>27</v>
      </c>
      <c r="B234" s="11" t="s">
        <v>80</v>
      </c>
      <c r="C234" s="11" t="s">
        <v>31</v>
      </c>
      <c r="D234" s="11" t="s">
        <v>168</v>
      </c>
      <c r="F234" s="18"/>
      <c r="G234" s="25">
        <v>180000</v>
      </c>
      <c r="H234" s="25"/>
      <c r="I234" s="11" t="s">
        <v>746</v>
      </c>
      <c r="J234" s="11" t="s">
        <v>36</v>
      </c>
      <c r="K234" s="11" t="s">
        <v>748</v>
      </c>
    </row>
    <row r="235" spans="1:11" s="8" customFormat="1" ht="21.75">
      <c r="A235" s="12"/>
      <c r="B235" s="13" t="s">
        <v>165</v>
      </c>
      <c r="C235" s="13" t="s">
        <v>84</v>
      </c>
      <c r="D235" s="13" t="s">
        <v>96</v>
      </c>
      <c r="E235" s="13"/>
      <c r="F235" s="19"/>
      <c r="G235" s="28"/>
      <c r="H235" s="28"/>
      <c r="I235" s="13"/>
      <c r="J235" s="13" t="s">
        <v>37</v>
      </c>
      <c r="K235" s="13"/>
    </row>
    <row r="236" spans="1:11" s="8" customFormat="1" ht="21.75">
      <c r="A236" s="12"/>
      <c r="B236" s="13" t="s">
        <v>166</v>
      </c>
      <c r="C236" s="13" t="s">
        <v>85</v>
      </c>
      <c r="D236" s="13" t="s">
        <v>745</v>
      </c>
      <c r="E236" s="13"/>
      <c r="F236" s="19"/>
      <c r="G236" s="28"/>
      <c r="H236" s="28"/>
      <c r="I236" s="13"/>
      <c r="J236" s="13" t="s">
        <v>1274</v>
      </c>
      <c r="K236" s="13"/>
    </row>
    <row r="237" spans="1:11" s="8" customFormat="1" ht="21.75">
      <c r="A237" s="14"/>
      <c r="B237" s="15" t="s">
        <v>167</v>
      </c>
      <c r="C237" s="15"/>
      <c r="D237" s="15"/>
      <c r="E237" s="15"/>
      <c r="F237" s="20"/>
      <c r="G237" s="29"/>
      <c r="H237" s="29"/>
      <c r="I237" s="15"/>
      <c r="J237" s="15"/>
      <c r="K237" s="15"/>
    </row>
    <row r="238" spans="1:11" s="8" customFormat="1" ht="21.75">
      <c r="A238" s="10">
        <v>28</v>
      </c>
      <c r="B238" s="11" t="s">
        <v>80</v>
      </c>
      <c r="C238" s="11" t="s">
        <v>31</v>
      </c>
      <c r="D238" s="11" t="s">
        <v>108</v>
      </c>
      <c r="E238" s="31">
        <v>2000000</v>
      </c>
      <c r="F238" s="18"/>
      <c r="G238" s="25"/>
      <c r="I238" s="11" t="s">
        <v>746</v>
      </c>
      <c r="J238" s="11" t="s">
        <v>36</v>
      </c>
      <c r="K238" s="11" t="s">
        <v>748</v>
      </c>
    </row>
    <row r="239" spans="1:11" s="8" customFormat="1" ht="21.75">
      <c r="A239" s="12"/>
      <c r="B239" s="13" t="s">
        <v>169</v>
      </c>
      <c r="C239" s="13" t="s">
        <v>84</v>
      </c>
      <c r="D239" s="13" t="s">
        <v>171</v>
      </c>
      <c r="E239" s="13"/>
      <c r="F239" s="19"/>
      <c r="G239" s="28"/>
      <c r="H239" s="28"/>
      <c r="I239" s="13"/>
      <c r="J239" s="13" t="s">
        <v>37</v>
      </c>
      <c r="K239" s="13"/>
    </row>
    <row r="240" spans="1:11" s="8" customFormat="1" ht="21.75">
      <c r="A240" s="12"/>
      <c r="B240" s="13" t="s">
        <v>170</v>
      </c>
      <c r="C240" s="13" t="s">
        <v>85</v>
      </c>
      <c r="D240" s="13" t="s">
        <v>745</v>
      </c>
      <c r="E240" s="13"/>
      <c r="F240" s="19"/>
      <c r="G240" s="28"/>
      <c r="H240" s="28"/>
      <c r="I240" s="13"/>
      <c r="J240" s="13" t="s">
        <v>1274</v>
      </c>
      <c r="K240" s="13"/>
    </row>
    <row r="241" spans="1:11" s="8" customFormat="1" ht="21.75">
      <c r="A241" s="14"/>
      <c r="B241" s="91" t="s">
        <v>1492</v>
      </c>
      <c r="C241" s="15"/>
      <c r="D241" s="15"/>
      <c r="E241" s="15"/>
      <c r="F241" s="20"/>
      <c r="G241" s="29"/>
      <c r="H241" s="29"/>
      <c r="I241" s="15"/>
      <c r="J241" s="15"/>
      <c r="K241" s="15"/>
    </row>
    <row r="242" spans="1:11" s="8" customFormat="1" ht="21.75">
      <c r="A242" s="10">
        <v>29</v>
      </c>
      <c r="B242" s="11" t="s">
        <v>80</v>
      </c>
      <c r="C242" s="11" t="s">
        <v>31</v>
      </c>
      <c r="D242" s="11" t="s">
        <v>174</v>
      </c>
      <c r="F242" s="18"/>
      <c r="G242" s="25">
        <v>280000</v>
      </c>
      <c r="I242" s="11" t="s">
        <v>746</v>
      </c>
      <c r="J242" s="11" t="s">
        <v>36</v>
      </c>
      <c r="K242" s="11" t="s">
        <v>748</v>
      </c>
    </row>
    <row r="243" spans="1:11" s="8" customFormat="1" ht="21.75">
      <c r="A243" s="12"/>
      <c r="B243" s="13" t="s">
        <v>172</v>
      </c>
      <c r="C243" s="13" t="s">
        <v>84</v>
      </c>
      <c r="D243" s="13" t="s">
        <v>68</v>
      </c>
      <c r="E243" s="13"/>
      <c r="F243" s="19"/>
      <c r="G243" s="28"/>
      <c r="H243" s="28"/>
      <c r="I243" s="13"/>
      <c r="J243" s="13" t="s">
        <v>37</v>
      </c>
      <c r="K243" s="13"/>
    </row>
    <row r="244" spans="1:11" s="8" customFormat="1" ht="21.75">
      <c r="A244" s="12"/>
      <c r="B244" s="13" t="s">
        <v>173</v>
      </c>
      <c r="C244" s="13" t="s">
        <v>85</v>
      </c>
      <c r="D244" s="13" t="s">
        <v>745</v>
      </c>
      <c r="E244" s="13"/>
      <c r="F244" s="19"/>
      <c r="G244" s="28"/>
      <c r="H244" s="28"/>
      <c r="I244" s="13"/>
      <c r="J244" s="13" t="s">
        <v>1274</v>
      </c>
      <c r="K244" s="13"/>
    </row>
    <row r="245" spans="1:11" s="8" customFormat="1" ht="21.75">
      <c r="A245" s="14"/>
      <c r="B245" s="15" t="s">
        <v>1500</v>
      </c>
      <c r="C245" s="15"/>
      <c r="D245" s="15"/>
      <c r="E245" s="15"/>
      <c r="F245" s="20"/>
      <c r="G245" s="29"/>
      <c r="H245" s="29"/>
      <c r="I245" s="15"/>
      <c r="J245" s="15"/>
      <c r="K245" s="15"/>
    </row>
    <row r="246" spans="1:11" s="8" customFormat="1" ht="21.75">
      <c r="A246" s="10">
        <v>30</v>
      </c>
      <c r="B246" s="11" t="s">
        <v>80</v>
      </c>
      <c r="C246" s="11" t="s">
        <v>31</v>
      </c>
      <c r="D246" s="11" t="s">
        <v>177</v>
      </c>
      <c r="E246" s="11"/>
      <c r="F246" s="18"/>
      <c r="G246" s="25"/>
      <c r="H246" s="25">
        <v>2125000</v>
      </c>
      <c r="I246" s="11" t="s">
        <v>746</v>
      </c>
      <c r="J246" s="11" t="s">
        <v>36</v>
      </c>
      <c r="K246" s="11" t="s">
        <v>748</v>
      </c>
    </row>
    <row r="247" spans="1:11" s="8" customFormat="1" ht="21.75">
      <c r="A247" s="12"/>
      <c r="B247" s="13" t="s">
        <v>175</v>
      </c>
      <c r="C247" s="13" t="s">
        <v>84</v>
      </c>
      <c r="D247" s="13" t="s">
        <v>126</v>
      </c>
      <c r="E247" s="13"/>
      <c r="F247" s="19"/>
      <c r="G247" s="28"/>
      <c r="H247" s="28"/>
      <c r="I247" s="13"/>
      <c r="J247" s="13" t="s">
        <v>37</v>
      </c>
      <c r="K247" s="13"/>
    </row>
    <row r="248" spans="1:11" s="8" customFormat="1" ht="21.75">
      <c r="A248" s="12"/>
      <c r="B248" s="13" t="s">
        <v>176</v>
      </c>
      <c r="C248" s="13" t="s">
        <v>85</v>
      </c>
      <c r="D248" s="13" t="s">
        <v>745</v>
      </c>
      <c r="E248" s="13"/>
      <c r="F248" s="19"/>
      <c r="G248" s="28"/>
      <c r="H248" s="28"/>
      <c r="I248" s="13"/>
      <c r="J248" s="13" t="s">
        <v>1271</v>
      </c>
      <c r="K248" s="13"/>
    </row>
    <row r="249" spans="1:11" s="8" customFormat="1" ht="21.75">
      <c r="A249" s="14"/>
      <c r="B249" s="15"/>
      <c r="C249" s="15"/>
      <c r="D249" s="15"/>
      <c r="E249" s="15"/>
      <c r="F249" s="20"/>
      <c r="G249" s="29"/>
      <c r="H249" s="29"/>
      <c r="I249" s="15"/>
      <c r="J249" s="15"/>
      <c r="K249" s="15"/>
    </row>
    <row r="250" s="8" customFormat="1" ht="21.75">
      <c r="K250" s="8" t="s">
        <v>1132</v>
      </c>
    </row>
    <row r="251" spans="1:2" s="8" customFormat="1" ht="24">
      <c r="A251" s="9"/>
      <c r="B251" s="1" t="s">
        <v>120</v>
      </c>
    </row>
    <row r="252" spans="1:11" ht="24" customHeight="1">
      <c r="A252" s="143" t="s">
        <v>4</v>
      </c>
      <c r="B252" s="143" t="s">
        <v>5</v>
      </c>
      <c r="C252" s="143" t="s">
        <v>6</v>
      </c>
      <c r="D252" s="4" t="s">
        <v>14</v>
      </c>
      <c r="E252" s="144" t="s">
        <v>7</v>
      </c>
      <c r="F252" s="144"/>
      <c r="G252" s="144"/>
      <c r="H252" s="144"/>
      <c r="I252" s="141" t="s">
        <v>8</v>
      </c>
      <c r="J252" s="141" t="s">
        <v>9</v>
      </c>
      <c r="K252" s="141" t="s">
        <v>10</v>
      </c>
    </row>
    <row r="253" spans="1:11" ht="28.5" customHeight="1">
      <c r="A253" s="143"/>
      <c r="B253" s="143"/>
      <c r="C253" s="143"/>
      <c r="D253" s="5" t="s">
        <v>15</v>
      </c>
      <c r="E253" s="141" t="s">
        <v>11</v>
      </c>
      <c r="F253" s="142"/>
      <c r="G253" s="141" t="s">
        <v>12</v>
      </c>
      <c r="H253" s="141" t="s">
        <v>13</v>
      </c>
      <c r="I253" s="141"/>
      <c r="J253" s="141"/>
      <c r="K253" s="141"/>
    </row>
    <row r="254" spans="1:11" ht="24">
      <c r="A254" s="143"/>
      <c r="B254" s="143"/>
      <c r="C254" s="143"/>
      <c r="D254" s="6"/>
      <c r="E254" s="141"/>
      <c r="F254" s="142"/>
      <c r="G254" s="141"/>
      <c r="H254" s="141"/>
      <c r="I254" s="141"/>
      <c r="J254" s="141"/>
      <c r="K254" s="141"/>
    </row>
    <row r="255" spans="1:11" s="8" customFormat="1" ht="21.75">
      <c r="A255" s="10">
        <v>31</v>
      </c>
      <c r="B255" s="11" t="s">
        <v>80</v>
      </c>
      <c r="C255" s="11" t="s">
        <v>31</v>
      </c>
      <c r="D255" s="11" t="s">
        <v>180</v>
      </c>
      <c r="E255" s="25">
        <v>80000</v>
      </c>
      <c r="F255" s="18"/>
      <c r="H255" s="25"/>
      <c r="I255" s="11" t="s">
        <v>746</v>
      </c>
      <c r="J255" s="11" t="s">
        <v>36</v>
      </c>
      <c r="K255" s="11" t="s">
        <v>748</v>
      </c>
    </row>
    <row r="256" spans="1:11" s="8" customFormat="1" ht="21.75">
      <c r="A256" s="12"/>
      <c r="B256" s="13" t="s">
        <v>178</v>
      </c>
      <c r="C256" s="13" t="s">
        <v>84</v>
      </c>
      <c r="D256" s="13" t="s">
        <v>96</v>
      </c>
      <c r="E256" s="13"/>
      <c r="F256" s="19"/>
      <c r="G256" s="28"/>
      <c r="H256" s="28"/>
      <c r="I256" s="13"/>
      <c r="J256" s="13" t="s">
        <v>37</v>
      </c>
      <c r="K256" s="13"/>
    </row>
    <row r="257" spans="1:11" s="8" customFormat="1" ht="21.75">
      <c r="A257" s="12"/>
      <c r="B257" s="13" t="s">
        <v>179</v>
      </c>
      <c r="C257" s="13" t="s">
        <v>85</v>
      </c>
      <c r="D257" s="13" t="s">
        <v>745</v>
      </c>
      <c r="E257" s="13"/>
      <c r="F257" s="19"/>
      <c r="G257" s="28"/>
      <c r="H257" s="28"/>
      <c r="I257" s="13"/>
      <c r="J257" s="13" t="s">
        <v>1270</v>
      </c>
      <c r="K257" s="13"/>
    </row>
    <row r="258" spans="1:11" s="8" customFormat="1" ht="21.75">
      <c r="A258" s="14"/>
      <c r="B258" s="91" t="s">
        <v>1492</v>
      </c>
      <c r="C258" s="15"/>
      <c r="D258" s="15"/>
      <c r="E258" s="15"/>
      <c r="F258" s="20"/>
      <c r="G258" s="29"/>
      <c r="H258" s="29"/>
      <c r="I258" s="15"/>
      <c r="J258" s="15"/>
      <c r="K258" s="15"/>
    </row>
    <row r="259" spans="1:11" s="8" customFormat="1" ht="21.75">
      <c r="A259" s="10">
        <v>32</v>
      </c>
      <c r="B259" s="11" t="s">
        <v>80</v>
      </c>
      <c r="C259" s="11" t="s">
        <v>31</v>
      </c>
      <c r="D259" s="11" t="s">
        <v>183</v>
      </c>
      <c r="E259" s="11"/>
      <c r="F259" s="18"/>
      <c r="G259" s="31">
        <v>1750000</v>
      </c>
      <c r="I259" s="11" t="s">
        <v>746</v>
      </c>
      <c r="J259" s="11" t="s">
        <v>36</v>
      </c>
      <c r="K259" s="11" t="s">
        <v>748</v>
      </c>
    </row>
    <row r="260" spans="1:11" s="8" customFormat="1" ht="21.75">
      <c r="A260" s="12"/>
      <c r="B260" s="13" t="s">
        <v>184</v>
      </c>
      <c r="C260" s="13" t="s">
        <v>84</v>
      </c>
      <c r="D260" s="13" t="s">
        <v>47</v>
      </c>
      <c r="E260" s="13"/>
      <c r="F260" s="19"/>
      <c r="G260" s="28"/>
      <c r="H260" s="28"/>
      <c r="I260" s="13"/>
      <c r="J260" s="13" t="s">
        <v>37</v>
      </c>
      <c r="K260" s="13"/>
    </row>
    <row r="261" spans="1:11" s="8" customFormat="1" ht="21.75">
      <c r="A261" s="12"/>
      <c r="B261" s="13" t="s">
        <v>181</v>
      </c>
      <c r="C261" s="13" t="s">
        <v>85</v>
      </c>
      <c r="D261" s="13" t="s">
        <v>745</v>
      </c>
      <c r="E261" s="13"/>
      <c r="F261" s="19"/>
      <c r="G261" s="28"/>
      <c r="H261" s="28"/>
      <c r="I261" s="13"/>
      <c r="J261" s="13" t="s">
        <v>1274</v>
      </c>
      <c r="K261" s="13"/>
    </row>
    <row r="262" spans="1:11" s="8" customFormat="1" ht="21.75">
      <c r="A262" s="14"/>
      <c r="B262" s="15" t="s">
        <v>1503</v>
      </c>
      <c r="C262" s="15"/>
      <c r="D262" s="15"/>
      <c r="E262" s="15"/>
      <c r="F262" s="20"/>
      <c r="G262" s="29"/>
      <c r="H262" s="29"/>
      <c r="I262" s="15"/>
      <c r="J262" s="15"/>
      <c r="K262" s="15"/>
    </row>
    <row r="263" spans="1:11" s="8" customFormat="1" ht="21.75">
      <c r="A263" s="10">
        <v>33</v>
      </c>
      <c r="B263" s="11" t="s">
        <v>80</v>
      </c>
      <c r="C263" s="11" t="s">
        <v>31</v>
      </c>
      <c r="D263" s="11" t="s">
        <v>187</v>
      </c>
      <c r="E263" s="11"/>
      <c r="F263" s="18"/>
      <c r="G263" s="25"/>
      <c r="H263" s="25">
        <v>120000</v>
      </c>
      <c r="I263" s="11" t="s">
        <v>746</v>
      </c>
      <c r="J263" s="11" t="s">
        <v>36</v>
      </c>
      <c r="K263" s="11" t="s">
        <v>748</v>
      </c>
    </row>
    <row r="264" spans="1:11" s="8" customFormat="1" ht="21.75">
      <c r="A264" s="12"/>
      <c r="B264" s="13" t="s">
        <v>185</v>
      </c>
      <c r="C264" s="13" t="s">
        <v>84</v>
      </c>
      <c r="D264" s="13" t="s">
        <v>96</v>
      </c>
      <c r="E264" s="13"/>
      <c r="F264" s="19"/>
      <c r="G264" s="28"/>
      <c r="H264" s="28"/>
      <c r="I264" s="13"/>
      <c r="J264" s="13" t="s">
        <v>37</v>
      </c>
      <c r="K264" s="13"/>
    </row>
    <row r="265" spans="1:11" s="8" customFormat="1" ht="21.75">
      <c r="A265" s="12"/>
      <c r="B265" s="13" t="s">
        <v>186</v>
      </c>
      <c r="C265" s="13" t="s">
        <v>85</v>
      </c>
      <c r="D265" s="13" t="s">
        <v>745</v>
      </c>
      <c r="E265" s="13"/>
      <c r="F265" s="19"/>
      <c r="G265" s="28"/>
      <c r="H265" s="28"/>
      <c r="I265" s="13"/>
      <c r="J265" s="13" t="s">
        <v>1274</v>
      </c>
      <c r="K265" s="13"/>
    </row>
    <row r="266" spans="1:11" s="8" customFormat="1" ht="21.75">
      <c r="A266" s="14"/>
      <c r="B266" s="15"/>
      <c r="C266" s="15"/>
      <c r="D266" s="15"/>
      <c r="E266" s="15"/>
      <c r="F266" s="20"/>
      <c r="G266" s="29"/>
      <c r="H266" s="29"/>
      <c r="I266" s="15"/>
      <c r="J266" s="15"/>
      <c r="K266" s="15"/>
    </row>
    <row r="267" spans="1:11" s="8" customFormat="1" ht="21.75">
      <c r="A267" s="10">
        <v>34</v>
      </c>
      <c r="B267" s="11" t="s">
        <v>80</v>
      </c>
      <c r="C267" s="11" t="s">
        <v>31</v>
      </c>
      <c r="D267" s="11" t="s">
        <v>190</v>
      </c>
      <c r="E267" s="11"/>
      <c r="F267" s="18"/>
      <c r="G267" s="25"/>
      <c r="H267" s="25">
        <v>800000</v>
      </c>
      <c r="I267" s="11" t="s">
        <v>746</v>
      </c>
      <c r="J267" s="11" t="s">
        <v>36</v>
      </c>
      <c r="K267" s="11" t="s">
        <v>748</v>
      </c>
    </row>
    <row r="268" spans="1:11" s="8" customFormat="1" ht="21.75">
      <c r="A268" s="12"/>
      <c r="B268" s="13" t="s">
        <v>188</v>
      </c>
      <c r="C268" s="13" t="s">
        <v>84</v>
      </c>
      <c r="D268" s="13" t="s">
        <v>96</v>
      </c>
      <c r="E268" s="13"/>
      <c r="F268" s="19"/>
      <c r="G268" s="28"/>
      <c r="H268" s="28"/>
      <c r="I268" s="13"/>
      <c r="J268" s="13" t="s">
        <v>37</v>
      </c>
      <c r="K268" s="13"/>
    </row>
    <row r="269" spans="1:11" s="8" customFormat="1" ht="21.75">
      <c r="A269" s="12"/>
      <c r="B269" s="13" t="s">
        <v>189</v>
      </c>
      <c r="C269" s="13" t="s">
        <v>85</v>
      </c>
      <c r="D269" s="13" t="s">
        <v>745</v>
      </c>
      <c r="E269" s="13"/>
      <c r="F269" s="19"/>
      <c r="G269" s="28"/>
      <c r="H269" s="28"/>
      <c r="I269" s="13"/>
      <c r="J269" s="13" t="s">
        <v>1274</v>
      </c>
      <c r="K269" s="13"/>
    </row>
    <row r="270" spans="1:11" s="8" customFormat="1" ht="21.75">
      <c r="A270" s="14"/>
      <c r="B270" s="15"/>
      <c r="C270" s="15"/>
      <c r="D270" s="15"/>
      <c r="E270" s="15"/>
      <c r="F270" s="20"/>
      <c r="G270" s="29"/>
      <c r="H270" s="29"/>
      <c r="I270" s="15"/>
      <c r="J270" s="15"/>
      <c r="K270" s="15"/>
    </row>
    <row r="271" spans="1:11" s="8" customFormat="1" ht="21.75">
      <c r="A271" s="10">
        <v>35</v>
      </c>
      <c r="B271" s="11" t="s">
        <v>80</v>
      </c>
      <c r="C271" s="11" t="s">
        <v>31</v>
      </c>
      <c r="D271" s="11" t="s">
        <v>150</v>
      </c>
      <c r="E271" s="11"/>
      <c r="F271" s="18"/>
      <c r="G271" s="25"/>
      <c r="H271" s="25">
        <v>1600000</v>
      </c>
      <c r="I271" s="11" t="s">
        <v>746</v>
      </c>
      <c r="J271" s="11" t="s">
        <v>36</v>
      </c>
      <c r="K271" s="11" t="s">
        <v>748</v>
      </c>
    </row>
    <row r="272" spans="1:11" s="8" customFormat="1" ht="21.75">
      <c r="A272" s="12"/>
      <c r="B272" s="13" t="s">
        <v>191</v>
      </c>
      <c r="C272" s="13" t="s">
        <v>84</v>
      </c>
      <c r="D272" s="13" t="s">
        <v>96</v>
      </c>
      <c r="E272" s="13"/>
      <c r="F272" s="19"/>
      <c r="G272" s="28"/>
      <c r="H272" s="28"/>
      <c r="I272" s="13"/>
      <c r="J272" s="13" t="s">
        <v>37</v>
      </c>
      <c r="K272" s="13"/>
    </row>
    <row r="273" spans="1:11" s="8" customFormat="1" ht="21.75">
      <c r="A273" s="12"/>
      <c r="B273" s="13" t="s">
        <v>192</v>
      </c>
      <c r="C273" s="13" t="s">
        <v>85</v>
      </c>
      <c r="D273" s="13" t="s">
        <v>745</v>
      </c>
      <c r="E273" s="13"/>
      <c r="F273" s="19"/>
      <c r="G273" s="28"/>
      <c r="H273" s="28"/>
      <c r="I273" s="13"/>
      <c r="J273" s="13" t="s">
        <v>1274</v>
      </c>
      <c r="K273" s="13"/>
    </row>
    <row r="274" spans="1:11" s="8" customFormat="1" ht="21.75">
      <c r="A274" s="14"/>
      <c r="B274" s="15" t="s">
        <v>182</v>
      </c>
      <c r="C274" s="15"/>
      <c r="D274" s="15"/>
      <c r="E274" s="15"/>
      <c r="F274" s="20"/>
      <c r="G274" s="29"/>
      <c r="H274" s="29"/>
      <c r="I274" s="15"/>
      <c r="J274" s="15"/>
      <c r="K274" s="15"/>
    </row>
    <row r="275" spans="1:11" s="8" customFormat="1" ht="21.75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 t="s">
        <v>1133</v>
      </c>
    </row>
    <row r="276" spans="1:2" s="8" customFormat="1" ht="24">
      <c r="A276" s="9"/>
      <c r="B276" s="1" t="s">
        <v>120</v>
      </c>
    </row>
    <row r="277" spans="1:11" ht="24" customHeight="1">
      <c r="A277" s="143" t="s">
        <v>4</v>
      </c>
      <c r="B277" s="143" t="s">
        <v>5</v>
      </c>
      <c r="C277" s="143" t="s">
        <v>6</v>
      </c>
      <c r="D277" s="4" t="s">
        <v>14</v>
      </c>
      <c r="E277" s="144" t="s">
        <v>7</v>
      </c>
      <c r="F277" s="144"/>
      <c r="G277" s="144"/>
      <c r="H277" s="144"/>
      <c r="I277" s="141" t="s">
        <v>8</v>
      </c>
      <c r="J277" s="141" t="s">
        <v>9</v>
      </c>
      <c r="K277" s="141" t="s">
        <v>10</v>
      </c>
    </row>
    <row r="278" spans="1:11" ht="28.5" customHeight="1">
      <c r="A278" s="143"/>
      <c r="B278" s="143"/>
      <c r="C278" s="143"/>
      <c r="D278" s="5" t="s">
        <v>15</v>
      </c>
      <c r="E278" s="141" t="s">
        <v>11</v>
      </c>
      <c r="F278" s="142"/>
      <c r="G278" s="141" t="s">
        <v>12</v>
      </c>
      <c r="H278" s="141" t="s">
        <v>13</v>
      </c>
      <c r="I278" s="141"/>
      <c r="J278" s="141"/>
      <c r="K278" s="141"/>
    </row>
    <row r="279" spans="1:11" ht="24">
      <c r="A279" s="143"/>
      <c r="B279" s="143"/>
      <c r="C279" s="143"/>
      <c r="D279" s="6"/>
      <c r="E279" s="141"/>
      <c r="F279" s="142"/>
      <c r="G279" s="141"/>
      <c r="H279" s="141"/>
      <c r="I279" s="141"/>
      <c r="J279" s="141"/>
      <c r="K279" s="141"/>
    </row>
    <row r="280" spans="1:11" s="8" customFormat="1" ht="21.75">
      <c r="A280" s="10">
        <v>36</v>
      </c>
      <c r="B280" s="11" t="s">
        <v>80</v>
      </c>
      <c r="C280" s="11" t="s">
        <v>31</v>
      </c>
      <c r="D280" s="11" t="s">
        <v>40</v>
      </c>
      <c r="E280" s="11"/>
      <c r="F280" s="18"/>
      <c r="G280" s="25"/>
      <c r="H280" s="25">
        <v>2000000</v>
      </c>
      <c r="I280" s="11" t="s">
        <v>746</v>
      </c>
      <c r="J280" s="11" t="s">
        <v>36</v>
      </c>
      <c r="K280" s="11" t="s">
        <v>748</v>
      </c>
    </row>
    <row r="281" spans="1:11" s="8" customFormat="1" ht="21.75">
      <c r="A281" s="12"/>
      <c r="B281" s="13" t="s">
        <v>193</v>
      </c>
      <c r="C281" s="13" t="s">
        <v>84</v>
      </c>
      <c r="D281" s="13" t="s">
        <v>68</v>
      </c>
      <c r="E281" s="13"/>
      <c r="F281" s="19"/>
      <c r="G281" s="28"/>
      <c r="H281" s="28"/>
      <c r="I281" s="13"/>
      <c r="J281" s="13" t="s">
        <v>37</v>
      </c>
      <c r="K281" s="13"/>
    </row>
    <row r="282" spans="1:11" s="8" customFormat="1" ht="21.75">
      <c r="A282" s="12"/>
      <c r="B282" s="13" t="s">
        <v>194</v>
      </c>
      <c r="C282" s="13" t="s">
        <v>85</v>
      </c>
      <c r="D282" s="13" t="s">
        <v>745</v>
      </c>
      <c r="E282" s="13"/>
      <c r="F282" s="19"/>
      <c r="G282" s="28"/>
      <c r="H282" s="28"/>
      <c r="I282" s="13"/>
      <c r="J282" s="13" t="s">
        <v>1274</v>
      </c>
      <c r="K282" s="13"/>
    </row>
    <row r="283" spans="1:11" s="8" customFormat="1" ht="21.75">
      <c r="A283" s="14"/>
      <c r="B283" s="15" t="s">
        <v>195</v>
      </c>
      <c r="C283" s="15"/>
      <c r="D283" s="15"/>
      <c r="E283" s="15"/>
      <c r="F283" s="20"/>
      <c r="G283" s="29"/>
      <c r="H283" s="29"/>
      <c r="I283" s="15"/>
      <c r="J283" s="15"/>
      <c r="K283" s="15"/>
    </row>
    <row r="284" spans="1:11" s="8" customFormat="1" ht="21.75">
      <c r="A284" s="10">
        <v>37</v>
      </c>
      <c r="B284" s="11" t="s">
        <v>80</v>
      </c>
      <c r="C284" s="11" t="s">
        <v>31</v>
      </c>
      <c r="D284" s="11" t="s">
        <v>40</v>
      </c>
      <c r="E284" s="11"/>
      <c r="F284" s="18"/>
      <c r="G284" s="25">
        <v>2000000</v>
      </c>
      <c r="I284" s="11" t="s">
        <v>746</v>
      </c>
      <c r="J284" s="11" t="s">
        <v>36</v>
      </c>
      <c r="K284" s="11" t="s">
        <v>748</v>
      </c>
    </row>
    <row r="285" spans="1:11" s="8" customFormat="1" ht="21.75">
      <c r="A285" s="12"/>
      <c r="B285" s="13" t="s">
        <v>196</v>
      </c>
      <c r="C285" s="13" t="s">
        <v>84</v>
      </c>
      <c r="D285" s="13" t="s">
        <v>68</v>
      </c>
      <c r="E285" s="13"/>
      <c r="F285" s="19"/>
      <c r="G285" s="28"/>
      <c r="H285" s="28"/>
      <c r="I285" s="13"/>
      <c r="J285" s="13" t="s">
        <v>37</v>
      </c>
      <c r="K285" s="13"/>
    </row>
    <row r="286" spans="1:11" s="8" customFormat="1" ht="21.75">
      <c r="A286" s="12"/>
      <c r="B286" s="13" t="s">
        <v>197</v>
      </c>
      <c r="C286" s="13" t="s">
        <v>85</v>
      </c>
      <c r="D286" s="13" t="s">
        <v>745</v>
      </c>
      <c r="E286" s="13"/>
      <c r="F286" s="19"/>
      <c r="G286" s="28"/>
      <c r="H286" s="28"/>
      <c r="I286" s="13"/>
      <c r="J286" s="13" t="s">
        <v>1274</v>
      </c>
      <c r="K286" s="13"/>
    </row>
    <row r="287" spans="1:11" s="8" customFormat="1" ht="21.75">
      <c r="A287" s="14"/>
      <c r="B287" s="15" t="s">
        <v>1504</v>
      </c>
      <c r="C287" s="15"/>
      <c r="D287" s="15"/>
      <c r="E287" s="15"/>
      <c r="F287" s="20"/>
      <c r="G287" s="29"/>
      <c r="H287" s="29"/>
      <c r="I287" s="15"/>
      <c r="J287" s="15"/>
      <c r="K287" s="15"/>
    </row>
    <row r="288" spans="1:11" s="8" customFormat="1" ht="21.75">
      <c r="A288" s="10">
        <v>38</v>
      </c>
      <c r="B288" s="11" t="s">
        <v>80</v>
      </c>
      <c r="C288" s="11" t="s">
        <v>31</v>
      </c>
      <c r="D288" s="11" t="s">
        <v>40</v>
      </c>
      <c r="E288" s="11"/>
      <c r="F288" s="18"/>
      <c r="G288" s="25"/>
      <c r="H288" s="25">
        <v>2000000</v>
      </c>
      <c r="I288" s="11" t="s">
        <v>746</v>
      </c>
      <c r="J288" s="11" t="s">
        <v>36</v>
      </c>
      <c r="K288" s="11" t="s">
        <v>748</v>
      </c>
    </row>
    <row r="289" spans="1:11" s="8" customFormat="1" ht="21.75">
      <c r="A289" s="12"/>
      <c r="B289" s="13" t="s">
        <v>72</v>
      </c>
      <c r="C289" s="13" t="s">
        <v>84</v>
      </c>
      <c r="D289" s="13" t="s">
        <v>96</v>
      </c>
      <c r="E289" s="13"/>
      <c r="F289" s="19"/>
      <c r="G289" s="28"/>
      <c r="H289" s="28"/>
      <c r="I289" s="13"/>
      <c r="J289" s="13" t="s">
        <v>37</v>
      </c>
      <c r="K289" s="13"/>
    </row>
    <row r="290" spans="1:11" s="8" customFormat="1" ht="21.75">
      <c r="A290" s="12"/>
      <c r="B290" s="13" t="s">
        <v>198</v>
      </c>
      <c r="C290" s="13" t="s">
        <v>85</v>
      </c>
      <c r="D290" s="13" t="s">
        <v>745</v>
      </c>
      <c r="E290" s="13"/>
      <c r="F290" s="19"/>
      <c r="G290" s="28"/>
      <c r="H290" s="28"/>
      <c r="I290" s="13"/>
      <c r="J290" s="13" t="s">
        <v>1274</v>
      </c>
      <c r="K290" s="13"/>
    </row>
    <row r="291" spans="1:11" s="8" customFormat="1" ht="21.75">
      <c r="A291" s="14"/>
      <c r="B291" s="15"/>
      <c r="C291" s="15"/>
      <c r="D291" s="15"/>
      <c r="E291" s="15"/>
      <c r="F291" s="20"/>
      <c r="G291" s="29"/>
      <c r="H291" s="29"/>
      <c r="I291" s="15"/>
      <c r="J291" s="15"/>
      <c r="K291" s="15"/>
    </row>
    <row r="292" spans="1:11" s="8" customFormat="1" ht="21.75">
      <c r="A292" s="10">
        <v>39</v>
      </c>
      <c r="B292" s="11" t="s">
        <v>80</v>
      </c>
      <c r="C292" s="11" t="s">
        <v>31</v>
      </c>
      <c r="D292" s="11" t="s">
        <v>43</v>
      </c>
      <c r="E292" s="11"/>
      <c r="F292" s="18"/>
      <c r="G292" s="25"/>
      <c r="H292" s="25">
        <v>2400000</v>
      </c>
      <c r="I292" s="11" t="s">
        <v>746</v>
      </c>
      <c r="J292" s="11" t="s">
        <v>36</v>
      </c>
      <c r="K292" s="11" t="s">
        <v>748</v>
      </c>
    </row>
    <row r="293" spans="1:11" s="8" customFormat="1" ht="21.75">
      <c r="A293" s="12"/>
      <c r="B293" s="13" t="s">
        <v>199</v>
      </c>
      <c r="C293" s="13" t="s">
        <v>84</v>
      </c>
      <c r="D293" s="13" t="s">
        <v>41</v>
      </c>
      <c r="E293" s="13"/>
      <c r="F293" s="19"/>
      <c r="G293" s="28"/>
      <c r="H293" s="28"/>
      <c r="I293" s="13"/>
      <c r="J293" s="13" t="s">
        <v>37</v>
      </c>
      <c r="K293" s="13"/>
    </row>
    <row r="294" spans="1:11" s="8" customFormat="1" ht="21.75">
      <c r="A294" s="12"/>
      <c r="B294" s="13" t="s">
        <v>200</v>
      </c>
      <c r="C294" s="13" t="s">
        <v>85</v>
      </c>
      <c r="D294" s="13" t="s">
        <v>745</v>
      </c>
      <c r="E294" s="13"/>
      <c r="F294" s="19"/>
      <c r="G294" s="28"/>
      <c r="H294" s="28"/>
      <c r="I294" s="13"/>
      <c r="J294" s="13" t="s">
        <v>1276</v>
      </c>
      <c r="K294" s="13"/>
    </row>
    <row r="295" spans="1:11" s="8" customFormat="1" ht="21.75">
      <c r="A295" s="14"/>
      <c r="B295" s="15" t="s">
        <v>201</v>
      </c>
      <c r="C295" s="15"/>
      <c r="D295" s="15"/>
      <c r="E295" s="15"/>
      <c r="F295" s="20"/>
      <c r="G295" s="29"/>
      <c r="H295" s="29"/>
      <c r="I295" s="15"/>
      <c r="J295" s="15"/>
      <c r="K295" s="15"/>
    </row>
    <row r="296" spans="1:11" s="8" customFormat="1" ht="21.75">
      <c r="A296" s="10">
        <v>40</v>
      </c>
      <c r="B296" s="11" t="s">
        <v>80</v>
      </c>
      <c r="C296" s="11" t="s">
        <v>31</v>
      </c>
      <c r="D296" s="11" t="s">
        <v>204</v>
      </c>
      <c r="E296" s="11"/>
      <c r="F296" s="18"/>
      <c r="G296" s="25">
        <v>360000</v>
      </c>
      <c r="H296" s="25"/>
      <c r="I296" s="11" t="s">
        <v>746</v>
      </c>
      <c r="J296" s="11" t="s">
        <v>36</v>
      </c>
      <c r="K296" s="11" t="s">
        <v>748</v>
      </c>
    </row>
    <row r="297" spans="1:11" s="8" customFormat="1" ht="21.75">
      <c r="A297" s="12"/>
      <c r="B297" s="13" t="s">
        <v>202</v>
      </c>
      <c r="C297" s="13" t="s">
        <v>84</v>
      </c>
      <c r="D297" s="13" t="s">
        <v>96</v>
      </c>
      <c r="E297" s="13"/>
      <c r="F297" s="19"/>
      <c r="G297" s="28"/>
      <c r="H297" s="28"/>
      <c r="I297" s="13"/>
      <c r="J297" s="13" t="s">
        <v>37</v>
      </c>
      <c r="K297" s="13"/>
    </row>
    <row r="298" spans="1:11" s="8" customFormat="1" ht="21.75">
      <c r="A298" s="12"/>
      <c r="B298" s="13" t="s">
        <v>203</v>
      </c>
      <c r="C298" s="13" t="s">
        <v>85</v>
      </c>
      <c r="D298" s="13" t="s">
        <v>745</v>
      </c>
      <c r="E298" s="13"/>
      <c r="F298" s="19"/>
      <c r="G298" s="28"/>
      <c r="H298" s="28"/>
      <c r="I298" s="13"/>
      <c r="J298" s="13" t="s">
        <v>1271</v>
      </c>
      <c r="K298" s="13"/>
    </row>
    <row r="299" spans="1:11" s="8" customFormat="1" ht="21.75">
      <c r="A299" s="14"/>
      <c r="B299" s="15" t="s">
        <v>1511</v>
      </c>
      <c r="C299" s="15"/>
      <c r="D299" s="15"/>
      <c r="E299" s="15"/>
      <c r="F299" s="20"/>
      <c r="G299" s="29"/>
      <c r="H299" s="29"/>
      <c r="I299" s="15"/>
      <c r="J299" s="15"/>
      <c r="K299" s="15"/>
    </row>
    <row r="300" spans="1:11" s="8" customFormat="1" ht="21.75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 t="s">
        <v>1134</v>
      </c>
    </row>
    <row r="301" spans="1:2" s="8" customFormat="1" ht="24">
      <c r="A301" s="9"/>
      <c r="B301" s="1" t="s">
        <v>120</v>
      </c>
    </row>
    <row r="302" spans="1:11" ht="24" customHeight="1">
      <c r="A302" s="143" t="s">
        <v>4</v>
      </c>
      <c r="B302" s="143" t="s">
        <v>5</v>
      </c>
      <c r="C302" s="143" t="s">
        <v>6</v>
      </c>
      <c r="D302" s="4" t="s">
        <v>14</v>
      </c>
      <c r="E302" s="144" t="s">
        <v>7</v>
      </c>
      <c r="F302" s="144"/>
      <c r="G302" s="144"/>
      <c r="H302" s="144"/>
      <c r="I302" s="141" t="s">
        <v>8</v>
      </c>
      <c r="J302" s="141" t="s">
        <v>9</v>
      </c>
      <c r="K302" s="141" t="s">
        <v>10</v>
      </c>
    </row>
    <row r="303" spans="1:11" ht="28.5" customHeight="1">
      <c r="A303" s="143"/>
      <c r="B303" s="143"/>
      <c r="C303" s="143"/>
      <c r="D303" s="5" t="s">
        <v>15</v>
      </c>
      <c r="E303" s="141" t="s">
        <v>11</v>
      </c>
      <c r="F303" s="142"/>
      <c r="G303" s="141" t="s">
        <v>12</v>
      </c>
      <c r="H303" s="141" t="s">
        <v>13</v>
      </c>
      <c r="I303" s="141"/>
      <c r="J303" s="141"/>
      <c r="K303" s="141"/>
    </row>
    <row r="304" spans="1:11" ht="24">
      <c r="A304" s="143"/>
      <c r="B304" s="143"/>
      <c r="C304" s="143"/>
      <c r="D304" s="6"/>
      <c r="E304" s="141"/>
      <c r="F304" s="142"/>
      <c r="G304" s="141"/>
      <c r="H304" s="141"/>
      <c r="I304" s="141"/>
      <c r="J304" s="141"/>
      <c r="K304" s="141"/>
    </row>
    <row r="305" spans="1:11" s="8" customFormat="1" ht="21.75">
      <c r="A305" s="10">
        <v>41</v>
      </c>
      <c r="B305" s="11" t="s">
        <v>80</v>
      </c>
      <c r="C305" s="11" t="s">
        <v>31</v>
      </c>
      <c r="D305" s="11" t="s">
        <v>207</v>
      </c>
      <c r="E305" s="11"/>
      <c r="F305" s="18"/>
      <c r="G305" s="25">
        <v>640000</v>
      </c>
      <c r="H305" s="11"/>
      <c r="I305" s="11" t="s">
        <v>746</v>
      </c>
      <c r="J305" s="11" t="s">
        <v>36</v>
      </c>
      <c r="K305" s="11" t="s">
        <v>748</v>
      </c>
    </row>
    <row r="306" spans="1:11" s="8" customFormat="1" ht="21.75">
      <c r="A306" s="12"/>
      <c r="B306" s="13" t="s">
        <v>205</v>
      </c>
      <c r="C306" s="13" t="s">
        <v>84</v>
      </c>
      <c r="D306" s="13" t="s">
        <v>96</v>
      </c>
      <c r="E306" s="13"/>
      <c r="F306" s="19"/>
      <c r="G306" s="28"/>
      <c r="H306" s="13"/>
      <c r="I306" s="13"/>
      <c r="J306" s="13" t="s">
        <v>37</v>
      </c>
      <c r="K306" s="13"/>
    </row>
    <row r="307" spans="1:11" s="8" customFormat="1" ht="21.75">
      <c r="A307" s="12"/>
      <c r="B307" s="13" t="s">
        <v>206</v>
      </c>
      <c r="C307" s="13" t="s">
        <v>85</v>
      </c>
      <c r="D307" s="13" t="s">
        <v>745</v>
      </c>
      <c r="E307" s="13"/>
      <c r="F307" s="19"/>
      <c r="G307" s="28"/>
      <c r="H307" s="13"/>
      <c r="I307" s="13"/>
      <c r="J307" s="13" t="s">
        <v>1276</v>
      </c>
      <c r="K307" s="13"/>
    </row>
    <row r="308" spans="1:11" s="8" customFormat="1" ht="21.75">
      <c r="A308" s="10">
        <v>42</v>
      </c>
      <c r="B308" s="11" t="s">
        <v>80</v>
      </c>
      <c r="C308" s="11" t="s">
        <v>31</v>
      </c>
      <c r="D308" s="11" t="s">
        <v>208</v>
      </c>
      <c r="E308" s="11"/>
      <c r="F308" s="18"/>
      <c r="G308" s="25">
        <v>220000</v>
      </c>
      <c r="H308" s="11"/>
      <c r="I308" s="11" t="s">
        <v>746</v>
      </c>
      <c r="J308" s="11" t="s">
        <v>36</v>
      </c>
      <c r="K308" s="11" t="s">
        <v>748</v>
      </c>
    </row>
    <row r="309" spans="1:11" s="8" customFormat="1" ht="21.75">
      <c r="A309" s="12"/>
      <c r="B309" s="13" t="s">
        <v>205</v>
      </c>
      <c r="C309" s="13" t="s">
        <v>84</v>
      </c>
      <c r="D309" s="13" t="s">
        <v>68</v>
      </c>
      <c r="E309" s="13"/>
      <c r="F309" s="19"/>
      <c r="G309" s="28"/>
      <c r="H309" s="13"/>
      <c r="I309" s="13"/>
      <c r="J309" s="13" t="s">
        <v>37</v>
      </c>
      <c r="K309" s="13"/>
    </row>
    <row r="310" spans="1:11" s="8" customFormat="1" ht="21.75">
      <c r="A310" s="12"/>
      <c r="B310" s="13" t="s">
        <v>209</v>
      </c>
      <c r="C310" s="13" t="s">
        <v>85</v>
      </c>
      <c r="D310" s="13" t="s">
        <v>745</v>
      </c>
      <c r="E310" s="13"/>
      <c r="F310" s="19"/>
      <c r="G310" s="28"/>
      <c r="H310" s="13"/>
      <c r="I310" s="13"/>
      <c r="J310" s="13" t="s">
        <v>1277</v>
      </c>
      <c r="K310" s="13"/>
    </row>
    <row r="311" spans="1:11" s="8" customFormat="1" ht="21.75">
      <c r="A311" s="10">
        <v>43</v>
      </c>
      <c r="B311" s="11" t="s">
        <v>80</v>
      </c>
      <c r="C311" s="11" t="s">
        <v>31</v>
      </c>
      <c r="D311" s="11" t="s">
        <v>211</v>
      </c>
      <c r="E311" s="11"/>
      <c r="F311" s="18"/>
      <c r="G311" s="25">
        <v>170000</v>
      </c>
      <c r="H311" s="11"/>
      <c r="I311" s="11" t="s">
        <v>746</v>
      </c>
      <c r="J311" s="11" t="s">
        <v>36</v>
      </c>
      <c r="K311" s="11" t="s">
        <v>748</v>
      </c>
    </row>
    <row r="312" spans="1:11" s="8" customFormat="1" ht="21.75">
      <c r="A312" s="12"/>
      <c r="B312" s="13" t="s">
        <v>210</v>
      </c>
      <c r="C312" s="13" t="s">
        <v>84</v>
      </c>
      <c r="D312" s="13" t="s">
        <v>212</v>
      </c>
      <c r="E312" s="13"/>
      <c r="F312" s="19"/>
      <c r="G312" s="28"/>
      <c r="H312" s="13"/>
      <c r="I312" s="13"/>
      <c r="J312" s="13" t="s">
        <v>37</v>
      </c>
      <c r="K312" s="13"/>
    </row>
    <row r="313" spans="1:11" s="8" customFormat="1" ht="21.75">
      <c r="A313" s="12"/>
      <c r="B313" s="13" t="s">
        <v>750</v>
      </c>
      <c r="C313" s="13" t="s">
        <v>85</v>
      </c>
      <c r="D313" s="13" t="s">
        <v>745</v>
      </c>
      <c r="E313" s="13"/>
      <c r="F313" s="19"/>
      <c r="G313" s="28"/>
      <c r="H313" s="13"/>
      <c r="I313" s="13"/>
      <c r="J313" s="13" t="s">
        <v>1274</v>
      </c>
      <c r="K313" s="13"/>
    </row>
    <row r="314" spans="1:11" s="8" customFormat="1" ht="21.75">
      <c r="A314" s="10">
        <v>44</v>
      </c>
      <c r="B314" s="11" t="s">
        <v>1160</v>
      </c>
      <c r="C314" s="11" t="s">
        <v>31</v>
      </c>
      <c r="D314" s="11" t="s">
        <v>204</v>
      </c>
      <c r="E314" s="11"/>
      <c r="F314" s="18"/>
      <c r="G314" s="25">
        <v>180000</v>
      </c>
      <c r="H314" s="11"/>
      <c r="I314" s="11" t="s">
        <v>746</v>
      </c>
      <c r="J314" s="11" t="s">
        <v>36</v>
      </c>
      <c r="K314" s="11" t="s">
        <v>748</v>
      </c>
    </row>
    <row r="315" spans="1:11" s="8" customFormat="1" ht="21.75">
      <c r="A315" s="12"/>
      <c r="B315" s="13" t="s">
        <v>1497</v>
      </c>
      <c r="C315" s="13" t="s">
        <v>84</v>
      </c>
      <c r="D315" s="13"/>
      <c r="E315" s="13"/>
      <c r="F315" s="19"/>
      <c r="G315" s="28"/>
      <c r="H315" s="13"/>
      <c r="I315" s="13"/>
      <c r="J315" s="13" t="s">
        <v>37</v>
      </c>
      <c r="K315" s="13"/>
    </row>
    <row r="316" spans="1:11" s="8" customFormat="1" ht="21.75">
      <c r="A316" s="12"/>
      <c r="B316" s="13" t="s">
        <v>1498</v>
      </c>
      <c r="C316" s="13" t="s">
        <v>85</v>
      </c>
      <c r="D316" s="13"/>
      <c r="E316" s="13"/>
      <c r="F316" s="19"/>
      <c r="G316" s="28"/>
      <c r="H316" s="13"/>
      <c r="I316" s="13"/>
      <c r="J316" s="13" t="s">
        <v>1273</v>
      </c>
      <c r="K316" s="13"/>
    </row>
    <row r="317" spans="1:11" s="8" customFormat="1" ht="21.75">
      <c r="A317" s="14"/>
      <c r="B317" s="91" t="s">
        <v>1491</v>
      </c>
      <c r="C317" s="15"/>
      <c r="D317" s="15"/>
      <c r="E317" s="15"/>
      <c r="F317" s="20"/>
      <c r="G317" s="29"/>
      <c r="H317" s="15"/>
      <c r="I317" s="15"/>
      <c r="J317" s="15"/>
      <c r="K317" s="15"/>
    </row>
    <row r="318" spans="1:11" s="8" customFormat="1" ht="21.75">
      <c r="A318" s="10">
        <v>45</v>
      </c>
      <c r="B318" s="11" t="s">
        <v>80</v>
      </c>
      <c r="C318" s="11" t="s">
        <v>31</v>
      </c>
      <c r="D318" s="11" t="s">
        <v>99</v>
      </c>
      <c r="E318" s="11"/>
      <c r="F318" s="18"/>
      <c r="G318" s="25">
        <v>200000</v>
      </c>
      <c r="H318" s="11"/>
      <c r="I318" s="11" t="s">
        <v>1682</v>
      </c>
      <c r="J318" s="11" t="s">
        <v>36</v>
      </c>
      <c r="K318" s="11" t="s">
        <v>748</v>
      </c>
    </row>
    <row r="319" spans="1:11" s="8" customFormat="1" ht="21.75">
      <c r="A319" s="12"/>
      <c r="B319" s="13" t="s">
        <v>1680</v>
      </c>
      <c r="C319" s="13" t="s">
        <v>84</v>
      </c>
      <c r="D319" s="13" t="s">
        <v>68</v>
      </c>
      <c r="E319" s="13"/>
      <c r="F319" s="19"/>
      <c r="G319" s="28"/>
      <c r="H319" s="13"/>
      <c r="I319" s="13"/>
      <c r="J319" s="13" t="s">
        <v>37</v>
      </c>
      <c r="K319" s="13"/>
    </row>
    <row r="320" spans="1:11" s="8" customFormat="1" ht="21.75">
      <c r="A320" s="12"/>
      <c r="B320" s="13"/>
      <c r="C320" s="13" t="s">
        <v>85</v>
      </c>
      <c r="D320" s="13" t="s">
        <v>1681</v>
      </c>
      <c r="E320" s="13"/>
      <c r="F320" s="19"/>
      <c r="G320" s="28"/>
      <c r="H320" s="13"/>
      <c r="I320" s="13"/>
      <c r="J320" s="13" t="s">
        <v>1273</v>
      </c>
      <c r="K320" s="13"/>
    </row>
    <row r="321" spans="1:11" s="8" customFormat="1" ht="21.75">
      <c r="A321" s="112">
        <v>46</v>
      </c>
      <c r="B321" s="11" t="s">
        <v>80</v>
      </c>
      <c r="C321" s="101" t="s">
        <v>31</v>
      </c>
      <c r="D321" s="11" t="s">
        <v>134</v>
      </c>
      <c r="E321" s="111"/>
      <c r="F321" s="119"/>
      <c r="G321" s="11"/>
      <c r="H321" s="117">
        <v>1000000</v>
      </c>
      <c r="I321" s="11" t="s">
        <v>746</v>
      </c>
      <c r="J321" s="101" t="s">
        <v>36</v>
      </c>
      <c r="K321" s="11" t="s">
        <v>748</v>
      </c>
    </row>
    <row r="322" spans="1:11" s="8" customFormat="1" ht="21.75">
      <c r="A322" s="113"/>
      <c r="B322" s="13" t="s">
        <v>1726</v>
      </c>
      <c r="C322" s="17" t="s">
        <v>84</v>
      </c>
      <c r="D322" s="13" t="s">
        <v>68</v>
      </c>
      <c r="E322" s="104"/>
      <c r="F322" s="120"/>
      <c r="G322" s="13"/>
      <c r="H322" s="33"/>
      <c r="I322" s="13"/>
      <c r="J322" s="17" t="s">
        <v>37</v>
      </c>
      <c r="K322" s="13"/>
    </row>
    <row r="323" spans="1:11" s="8" customFormat="1" ht="21.75">
      <c r="A323" s="113"/>
      <c r="B323" s="13" t="s">
        <v>118</v>
      </c>
      <c r="C323" s="17" t="s">
        <v>85</v>
      </c>
      <c r="D323" s="13" t="s">
        <v>745</v>
      </c>
      <c r="E323" s="104"/>
      <c r="F323" s="120"/>
      <c r="G323" s="13"/>
      <c r="H323" s="33"/>
      <c r="I323" s="13"/>
      <c r="J323" s="17" t="s">
        <v>1271</v>
      </c>
      <c r="K323" s="13"/>
    </row>
    <row r="324" spans="1:11" s="8" customFormat="1" ht="21.75">
      <c r="A324" s="114"/>
      <c r="B324" s="15"/>
      <c r="C324" s="106"/>
      <c r="D324" s="15"/>
      <c r="E324" s="106"/>
      <c r="F324" s="118"/>
      <c r="G324" s="29"/>
      <c r="H324" s="106"/>
      <c r="I324" s="15"/>
      <c r="J324" s="106"/>
      <c r="K324" s="15"/>
    </row>
    <row r="325" s="8" customFormat="1" ht="21.75">
      <c r="K325" s="8" t="s">
        <v>1135</v>
      </c>
    </row>
    <row r="326" spans="1:2" s="8" customFormat="1" ht="24">
      <c r="A326" s="9"/>
      <c r="B326" s="1" t="s">
        <v>329</v>
      </c>
    </row>
    <row r="327" spans="1:11" ht="24" customHeight="1">
      <c r="A327" s="143" t="s">
        <v>4</v>
      </c>
      <c r="B327" s="143" t="s">
        <v>5</v>
      </c>
      <c r="C327" s="143" t="s">
        <v>6</v>
      </c>
      <c r="D327" s="4" t="s">
        <v>14</v>
      </c>
      <c r="E327" s="144" t="s">
        <v>7</v>
      </c>
      <c r="F327" s="144"/>
      <c r="G327" s="144"/>
      <c r="H327" s="144"/>
      <c r="I327" s="141" t="s">
        <v>8</v>
      </c>
      <c r="J327" s="141" t="s">
        <v>9</v>
      </c>
      <c r="K327" s="141" t="s">
        <v>10</v>
      </c>
    </row>
    <row r="328" spans="1:11" ht="28.5" customHeight="1">
      <c r="A328" s="143"/>
      <c r="B328" s="143"/>
      <c r="C328" s="143"/>
      <c r="D328" s="5" t="s">
        <v>15</v>
      </c>
      <c r="E328" s="141" t="s">
        <v>11</v>
      </c>
      <c r="F328" s="142"/>
      <c r="G328" s="141" t="s">
        <v>12</v>
      </c>
      <c r="H328" s="141" t="s">
        <v>13</v>
      </c>
      <c r="I328" s="141"/>
      <c r="J328" s="141"/>
      <c r="K328" s="141"/>
    </row>
    <row r="329" spans="1:11" ht="24">
      <c r="A329" s="143"/>
      <c r="B329" s="143"/>
      <c r="C329" s="143"/>
      <c r="D329" s="6"/>
      <c r="E329" s="141"/>
      <c r="F329" s="142"/>
      <c r="G329" s="141"/>
      <c r="H329" s="141"/>
      <c r="I329" s="141"/>
      <c r="J329" s="141"/>
      <c r="K329" s="141"/>
    </row>
    <row r="330" spans="1:11" s="8" customFormat="1" ht="21.75">
      <c r="A330" s="10">
        <v>1</v>
      </c>
      <c r="B330" s="11" t="s">
        <v>330</v>
      </c>
      <c r="C330" s="11" t="s">
        <v>31</v>
      </c>
      <c r="D330" s="11" t="s">
        <v>333</v>
      </c>
      <c r="E330" s="11"/>
      <c r="F330" s="18"/>
      <c r="G330" s="25"/>
      <c r="H330" s="25">
        <v>364500</v>
      </c>
      <c r="I330" s="11" t="s">
        <v>746</v>
      </c>
      <c r="J330" s="11" t="s">
        <v>36</v>
      </c>
      <c r="K330" s="11" t="s">
        <v>748</v>
      </c>
    </row>
    <row r="331" spans="1:11" s="8" customFormat="1" ht="21.75">
      <c r="A331" s="12"/>
      <c r="B331" s="13" t="s">
        <v>331</v>
      </c>
      <c r="C331" s="13" t="s">
        <v>84</v>
      </c>
      <c r="D331" s="13" t="s">
        <v>41</v>
      </c>
      <c r="E331" s="13"/>
      <c r="F331" s="19"/>
      <c r="G331" s="28"/>
      <c r="H331" s="28"/>
      <c r="I331" s="13"/>
      <c r="J331" s="13" t="s">
        <v>37</v>
      </c>
      <c r="K331" s="13"/>
    </row>
    <row r="332" spans="1:11" s="8" customFormat="1" ht="21.75">
      <c r="A332" s="12"/>
      <c r="B332" s="13" t="s">
        <v>332</v>
      </c>
      <c r="C332" s="13" t="s">
        <v>85</v>
      </c>
      <c r="D332" s="13" t="s">
        <v>752</v>
      </c>
      <c r="E332" s="13"/>
      <c r="F332" s="19"/>
      <c r="G332" s="28"/>
      <c r="H332" s="28"/>
      <c r="I332" s="13"/>
      <c r="J332" s="13" t="s">
        <v>1274</v>
      </c>
      <c r="K332" s="13"/>
    </row>
    <row r="333" spans="1:11" s="8" customFormat="1" ht="21.75">
      <c r="A333" s="14"/>
      <c r="B333" s="15" t="s">
        <v>240</v>
      </c>
      <c r="C333" s="15"/>
      <c r="D333" s="15"/>
      <c r="E333" s="15"/>
      <c r="F333" s="20"/>
      <c r="G333" s="29"/>
      <c r="H333" s="29"/>
      <c r="I333" s="15"/>
      <c r="J333" s="15"/>
      <c r="K333" s="15"/>
    </row>
    <row r="334" spans="1:11" s="8" customFormat="1" ht="21.75">
      <c r="A334" s="10">
        <v>2</v>
      </c>
      <c r="B334" s="11" t="s">
        <v>330</v>
      </c>
      <c r="C334" s="11" t="s">
        <v>31</v>
      </c>
      <c r="D334" s="11" t="s">
        <v>40</v>
      </c>
      <c r="E334" s="11"/>
      <c r="F334" s="18"/>
      <c r="G334" s="25">
        <v>121500</v>
      </c>
      <c r="H334" s="25"/>
      <c r="I334" s="11" t="s">
        <v>746</v>
      </c>
      <c r="J334" s="11" t="s">
        <v>36</v>
      </c>
      <c r="K334" s="11" t="s">
        <v>748</v>
      </c>
    </row>
    <row r="335" spans="1:11" s="8" customFormat="1" ht="21.75">
      <c r="A335" s="12"/>
      <c r="B335" s="13" t="s">
        <v>334</v>
      </c>
      <c r="C335" s="13" t="s">
        <v>84</v>
      </c>
      <c r="D335" s="13" t="s">
        <v>41</v>
      </c>
      <c r="E335" s="13"/>
      <c r="F335" s="19"/>
      <c r="G335" s="28"/>
      <c r="H335" s="28"/>
      <c r="I335" s="13"/>
      <c r="J335" s="13" t="s">
        <v>37</v>
      </c>
      <c r="K335" s="13"/>
    </row>
    <row r="336" spans="1:11" s="8" customFormat="1" ht="21.75">
      <c r="A336" s="12"/>
      <c r="B336" s="13" t="s">
        <v>335</v>
      </c>
      <c r="C336" s="13" t="s">
        <v>85</v>
      </c>
      <c r="D336" s="13" t="s">
        <v>752</v>
      </c>
      <c r="E336" s="13"/>
      <c r="F336" s="19"/>
      <c r="G336" s="28"/>
      <c r="H336" s="28"/>
      <c r="I336" s="13"/>
      <c r="J336" s="13" t="s">
        <v>1274</v>
      </c>
      <c r="K336" s="13"/>
    </row>
    <row r="337" spans="1:11" s="8" customFormat="1" ht="21.75">
      <c r="A337" s="14"/>
      <c r="B337" s="91" t="s">
        <v>1490</v>
      </c>
      <c r="C337" s="15"/>
      <c r="D337" s="15"/>
      <c r="E337" s="15"/>
      <c r="F337" s="20"/>
      <c r="G337" s="29"/>
      <c r="H337" s="29"/>
      <c r="I337" s="15"/>
      <c r="J337" s="15"/>
      <c r="K337" s="15"/>
    </row>
    <row r="338" spans="1:11" s="8" customFormat="1" ht="21.75">
      <c r="A338" s="10">
        <v>3</v>
      </c>
      <c r="B338" s="11" t="s">
        <v>330</v>
      </c>
      <c r="C338" s="11" t="s">
        <v>31</v>
      </c>
      <c r="D338" s="11" t="s">
        <v>337</v>
      </c>
      <c r="E338" s="11"/>
      <c r="F338" s="18"/>
      <c r="G338" s="25">
        <v>218700</v>
      </c>
      <c r="H338" s="25"/>
      <c r="I338" s="11" t="s">
        <v>746</v>
      </c>
      <c r="J338" s="11" t="s">
        <v>36</v>
      </c>
      <c r="K338" s="11" t="s">
        <v>748</v>
      </c>
    </row>
    <row r="339" spans="1:11" s="8" customFormat="1" ht="21.75">
      <c r="A339" s="12"/>
      <c r="B339" s="13" t="s">
        <v>336</v>
      </c>
      <c r="C339" s="13" t="s">
        <v>84</v>
      </c>
      <c r="D339" s="13" t="s">
        <v>41</v>
      </c>
      <c r="E339" s="13"/>
      <c r="F339" s="19"/>
      <c r="G339" s="28"/>
      <c r="H339" s="28"/>
      <c r="I339" s="13"/>
      <c r="J339" s="13" t="s">
        <v>37</v>
      </c>
      <c r="K339" s="13"/>
    </row>
    <row r="340" spans="1:11" s="8" customFormat="1" ht="21.75">
      <c r="A340" s="12"/>
      <c r="B340" s="13" t="s">
        <v>340</v>
      </c>
      <c r="C340" s="13" t="s">
        <v>85</v>
      </c>
      <c r="D340" s="13" t="s">
        <v>752</v>
      </c>
      <c r="E340" s="13"/>
      <c r="F340" s="19"/>
      <c r="G340" s="28"/>
      <c r="H340" s="28"/>
      <c r="I340" s="13"/>
      <c r="J340" s="13" t="s">
        <v>1274</v>
      </c>
      <c r="K340" s="13"/>
    </row>
    <row r="341" spans="1:11" s="8" customFormat="1" ht="21.75">
      <c r="A341" s="14"/>
      <c r="B341" s="15"/>
      <c r="C341" s="15"/>
      <c r="D341" s="15"/>
      <c r="E341" s="15"/>
      <c r="F341" s="20"/>
      <c r="G341" s="29"/>
      <c r="H341" s="29"/>
      <c r="I341" s="15"/>
      <c r="J341" s="15"/>
      <c r="K341" s="15"/>
    </row>
    <row r="342" spans="1:11" s="8" customFormat="1" ht="21.75">
      <c r="A342" s="10">
        <v>4</v>
      </c>
      <c r="B342" s="11" t="s">
        <v>330</v>
      </c>
      <c r="C342" s="11" t="s">
        <v>31</v>
      </c>
      <c r="D342" s="11" t="s">
        <v>341</v>
      </c>
      <c r="E342" s="25">
        <v>30375</v>
      </c>
      <c r="F342" s="18"/>
      <c r="H342" s="25"/>
      <c r="I342" s="11" t="s">
        <v>746</v>
      </c>
      <c r="J342" s="11" t="s">
        <v>36</v>
      </c>
      <c r="K342" s="11" t="s">
        <v>748</v>
      </c>
    </row>
    <row r="343" spans="1:11" s="8" customFormat="1" ht="21.75">
      <c r="A343" s="12"/>
      <c r="B343" s="13" t="s">
        <v>338</v>
      </c>
      <c r="C343" s="13" t="s">
        <v>84</v>
      </c>
      <c r="D343" s="13" t="s">
        <v>35</v>
      </c>
      <c r="E343" s="13"/>
      <c r="F343" s="19"/>
      <c r="G343" s="28"/>
      <c r="H343" s="28"/>
      <c r="I343" s="13"/>
      <c r="J343" s="13" t="s">
        <v>37</v>
      </c>
      <c r="K343" s="13"/>
    </row>
    <row r="344" spans="1:11" s="8" customFormat="1" ht="21.75">
      <c r="A344" s="12"/>
      <c r="B344" s="13" t="s">
        <v>339</v>
      </c>
      <c r="C344" s="13" t="s">
        <v>85</v>
      </c>
      <c r="D344" s="13" t="s">
        <v>752</v>
      </c>
      <c r="E344" s="13"/>
      <c r="F344" s="19"/>
      <c r="G344" s="28"/>
      <c r="H344" s="28"/>
      <c r="I344" s="13"/>
      <c r="J344" s="13" t="s">
        <v>1275</v>
      </c>
      <c r="K344" s="13"/>
    </row>
    <row r="345" spans="1:11" s="8" customFormat="1" ht="21.75">
      <c r="A345" s="14"/>
      <c r="B345" s="15" t="s">
        <v>1494</v>
      </c>
      <c r="C345" s="15"/>
      <c r="D345" s="15"/>
      <c r="E345" s="15"/>
      <c r="F345" s="20"/>
      <c r="G345" s="29"/>
      <c r="H345" s="29"/>
      <c r="I345" s="15"/>
      <c r="J345" s="15"/>
      <c r="K345" s="15"/>
    </row>
    <row r="346" spans="1:11" s="8" customFormat="1" ht="21.75">
      <c r="A346" s="10">
        <v>5</v>
      </c>
      <c r="B346" s="11" t="s">
        <v>330</v>
      </c>
      <c r="C346" s="11" t="s">
        <v>31</v>
      </c>
      <c r="D346" s="11" t="s">
        <v>113</v>
      </c>
      <c r="E346" s="11"/>
      <c r="F346" s="18"/>
      <c r="G346" s="25">
        <v>20250</v>
      </c>
      <c r="H346" s="25"/>
      <c r="I346" s="11" t="s">
        <v>746</v>
      </c>
      <c r="J346" s="11" t="s">
        <v>36</v>
      </c>
      <c r="K346" s="11" t="s">
        <v>748</v>
      </c>
    </row>
    <row r="347" spans="1:11" s="8" customFormat="1" ht="21.75">
      <c r="A347" s="12"/>
      <c r="B347" s="13" t="s">
        <v>342</v>
      </c>
      <c r="C347" s="13" t="s">
        <v>84</v>
      </c>
      <c r="D347" s="13" t="s">
        <v>126</v>
      </c>
      <c r="E347" s="13"/>
      <c r="F347" s="19"/>
      <c r="G347" s="28"/>
      <c r="H347" s="28"/>
      <c r="I347" s="13"/>
      <c r="J347" s="13" t="s">
        <v>37</v>
      </c>
      <c r="K347" s="13"/>
    </row>
    <row r="348" spans="1:11" s="8" customFormat="1" ht="21.75">
      <c r="A348" s="12"/>
      <c r="B348" s="13" t="s">
        <v>343</v>
      </c>
      <c r="C348" s="13" t="s">
        <v>85</v>
      </c>
      <c r="D348" s="13" t="s">
        <v>752</v>
      </c>
      <c r="E348" s="13"/>
      <c r="F348" s="19"/>
      <c r="G348" s="28"/>
      <c r="H348" s="28"/>
      <c r="I348" s="13"/>
      <c r="J348" s="13" t="s">
        <v>1274</v>
      </c>
      <c r="K348" s="13"/>
    </row>
    <row r="349" spans="1:11" s="8" customFormat="1" ht="21.75">
      <c r="A349" s="14"/>
      <c r="B349" s="15"/>
      <c r="C349" s="15"/>
      <c r="D349" s="15"/>
      <c r="E349" s="15"/>
      <c r="F349" s="20"/>
      <c r="G349" s="29"/>
      <c r="H349" s="29"/>
      <c r="I349" s="15"/>
      <c r="J349" s="15"/>
      <c r="K349" s="15"/>
    </row>
    <row r="350" s="8" customFormat="1" ht="21.75">
      <c r="K350" s="8" t="s">
        <v>1136</v>
      </c>
    </row>
    <row r="351" spans="1:2" s="8" customFormat="1" ht="24">
      <c r="A351" s="9"/>
      <c r="B351" s="1" t="s">
        <v>923</v>
      </c>
    </row>
    <row r="352" spans="1:11" ht="24" customHeight="1">
      <c r="A352" s="143" t="s">
        <v>4</v>
      </c>
      <c r="B352" s="143" t="s">
        <v>5</v>
      </c>
      <c r="C352" s="143" t="s">
        <v>6</v>
      </c>
      <c r="D352" s="4" t="s">
        <v>14</v>
      </c>
      <c r="E352" s="144" t="s">
        <v>7</v>
      </c>
      <c r="F352" s="144"/>
      <c r="G352" s="144"/>
      <c r="H352" s="144"/>
      <c r="I352" s="141" t="s">
        <v>8</v>
      </c>
      <c r="J352" s="141" t="s">
        <v>9</v>
      </c>
      <c r="K352" s="141" t="s">
        <v>10</v>
      </c>
    </row>
    <row r="353" spans="1:11" ht="28.5" customHeight="1">
      <c r="A353" s="143"/>
      <c r="B353" s="143"/>
      <c r="C353" s="143"/>
      <c r="D353" s="5" t="s">
        <v>15</v>
      </c>
      <c r="E353" s="141" t="s">
        <v>11</v>
      </c>
      <c r="F353" s="142"/>
      <c r="G353" s="141" t="s">
        <v>12</v>
      </c>
      <c r="H353" s="141" t="s">
        <v>13</v>
      </c>
      <c r="I353" s="141"/>
      <c r="J353" s="141"/>
      <c r="K353" s="141"/>
    </row>
    <row r="354" spans="1:11" ht="24">
      <c r="A354" s="143"/>
      <c r="B354" s="143"/>
      <c r="C354" s="143"/>
      <c r="D354" s="6"/>
      <c r="E354" s="141"/>
      <c r="F354" s="142"/>
      <c r="G354" s="141"/>
      <c r="H354" s="141"/>
      <c r="I354" s="141"/>
      <c r="J354" s="141"/>
      <c r="K354" s="141"/>
    </row>
    <row r="355" spans="1:11" s="8" customFormat="1" ht="21.75">
      <c r="A355" s="10">
        <v>6</v>
      </c>
      <c r="B355" s="11" t="s">
        <v>330</v>
      </c>
      <c r="C355" s="11" t="s">
        <v>31</v>
      </c>
      <c r="D355" s="11" t="s">
        <v>147</v>
      </c>
      <c r="E355" s="11"/>
      <c r="F355" s="18"/>
      <c r="G355" s="25">
        <v>16200</v>
      </c>
      <c r="H355" s="25"/>
      <c r="I355" s="11" t="s">
        <v>746</v>
      </c>
      <c r="J355" s="11" t="s">
        <v>36</v>
      </c>
      <c r="K355" s="11" t="s">
        <v>748</v>
      </c>
    </row>
    <row r="356" spans="1:11" s="8" customFormat="1" ht="21.75">
      <c r="A356" s="12"/>
      <c r="B356" s="13" t="s">
        <v>344</v>
      </c>
      <c r="C356" s="13" t="s">
        <v>84</v>
      </c>
      <c r="D356" s="13" t="s">
        <v>96</v>
      </c>
      <c r="E356" s="13"/>
      <c r="F356" s="19"/>
      <c r="G356" s="28"/>
      <c r="H356" s="28"/>
      <c r="I356" s="13"/>
      <c r="J356" s="13" t="s">
        <v>37</v>
      </c>
      <c r="K356" s="13"/>
    </row>
    <row r="357" spans="1:11" s="8" customFormat="1" ht="21.75">
      <c r="A357" s="12"/>
      <c r="B357" s="13" t="s">
        <v>345</v>
      </c>
      <c r="C357" s="13" t="s">
        <v>85</v>
      </c>
      <c r="D357" s="13" t="s">
        <v>752</v>
      </c>
      <c r="E357" s="13"/>
      <c r="F357" s="19"/>
      <c r="G357" s="28"/>
      <c r="H357" s="28"/>
      <c r="I357" s="13"/>
      <c r="J357" s="13" t="s">
        <v>1275</v>
      </c>
      <c r="K357" s="13"/>
    </row>
    <row r="358" spans="1:11" s="8" customFormat="1" ht="21.75">
      <c r="A358" s="14"/>
      <c r="B358" s="15"/>
      <c r="C358" s="15"/>
      <c r="D358" s="15"/>
      <c r="E358" s="15"/>
      <c r="F358" s="20"/>
      <c r="G358" s="29"/>
      <c r="H358" s="29"/>
      <c r="I358" s="15"/>
      <c r="J358" s="15"/>
      <c r="K358" s="15"/>
    </row>
    <row r="359" spans="1:11" s="8" customFormat="1" ht="21.75">
      <c r="A359" s="10">
        <v>7</v>
      </c>
      <c r="B359" s="11" t="s">
        <v>330</v>
      </c>
      <c r="C359" s="11" t="s">
        <v>31</v>
      </c>
      <c r="D359" s="11" t="s">
        <v>190</v>
      </c>
      <c r="E359" s="11"/>
      <c r="F359" s="18"/>
      <c r="G359" s="25">
        <v>40500</v>
      </c>
      <c r="H359" s="25"/>
      <c r="I359" s="11" t="s">
        <v>746</v>
      </c>
      <c r="J359" s="11" t="s">
        <v>36</v>
      </c>
      <c r="K359" s="11" t="s">
        <v>748</v>
      </c>
    </row>
    <row r="360" spans="1:11" s="8" customFormat="1" ht="21.75">
      <c r="A360" s="12"/>
      <c r="B360" s="13" t="s">
        <v>346</v>
      </c>
      <c r="C360" s="13" t="s">
        <v>84</v>
      </c>
      <c r="D360" s="13" t="s">
        <v>47</v>
      </c>
      <c r="E360" s="13"/>
      <c r="F360" s="19"/>
      <c r="G360" s="28"/>
      <c r="H360" s="28"/>
      <c r="I360" s="13"/>
      <c r="J360" s="13" t="s">
        <v>37</v>
      </c>
      <c r="K360" s="13"/>
    </row>
    <row r="361" spans="1:11" s="8" customFormat="1" ht="21.75">
      <c r="A361" s="12"/>
      <c r="B361" s="13" t="s">
        <v>347</v>
      </c>
      <c r="C361" s="13" t="s">
        <v>85</v>
      </c>
      <c r="D361" s="13" t="s">
        <v>752</v>
      </c>
      <c r="E361" s="13"/>
      <c r="F361" s="19"/>
      <c r="G361" s="28"/>
      <c r="H361" s="28"/>
      <c r="I361" s="13"/>
      <c r="J361" s="13" t="s">
        <v>1275</v>
      </c>
      <c r="K361" s="13"/>
    </row>
    <row r="362" spans="1:11" s="8" customFormat="1" ht="21.75">
      <c r="A362" s="14"/>
      <c r="B362" s="15"/>
      <c r="C362" s="15"/>
      <c r="D362" s="15"/>
      <c r="E362" s="15"/>
      <c r="F362" s="20"/>
      <c r="G362" s="29"/>
      <c r="H362" s="29"/>
      <c r="I362" s="15"/>
      <c r="J362" s="15"/>
      <c r="K362" s="15"/>
    </row>
    <row r="363" spans="1:11" s="8" customFormat="1" ht="21.75">
      <c r="A363" s="10">
        <v>8</v>
      </c>
      <c r="B363" s="11" t="s">
        <v>330</v>
      </c>
      <c r="C363" s="11" t="s">
        <v>31</v>
      </c>
      <c r="D363" s="11" t="s">
        <v>155</v>
      </c>
      <c r="E363" s="25">
        <v>8100</v>
      </c>
      <c r="F363" s="18"/>
      <c r="G363" s="25"/>
      <c r="H363" s="25"/>
      <c r="I363" s="11" t="s">
        <v>746</v>
      </c>
      <c r="J363" s="11" t="s">
        <v>36</v>
      </c>
      <c r="K363" s="11" t="s">
        <v>748</v>
      </c>
    </row>
    <row r="364" spans="1:11" s="8" customFormat="1" ht="21.75">
      <c r="A364" s="12"/>
      <c r="B364" s="13" t="s">
        <v>348</v>
      </c>
      <c r="C364" s="13" t="s">
        <v>84</v>
      </c>
      <c r="D364" s="13" t="s">
        <v>96</v>
      </c>
      <c r="E364" s="13"/>
      <c r="F364" s="19"/>
      <c r="G364" s="28"/>
      <c r="H364" s="28"/>
      <c r="I364" s="13"/>
      <c r="J364" s="13" t="s">
        <v>37</v>
      </c>
      <c r="K364" s="13"/>
    </row>
    <row r="365" spans="1:11" s="8" customFormat="1" ht="21.75">
      <c r="A365" s="12"/>
      <c r="B365" s="13" t="s">
        <v>349</v>
      </c>
      <c r="C365" s="13" t="s">
        <v>85</v>
      </c>
      <c r="D365" s="13" t="s">
        <v>752</v>
      </c>
      <c r="E365" s="13"/>
      <c r="F365" s="19"/>
      <c r="G365" s="28"/>
      <c r="H365" s="28"/>
      <c r="I365" s="13"/>
      <c r="J365" s="13" t="s">
        <v>1271</v>
      </c>
      <c r="K365" s="13"/>
    </row>
    <row r="366" spans="1:11" s="8" customFormat="1" ht="21.75">
      <c r="A366" s="14"/>
      <c r="B366" s="91" t="s">
        <v>1491</v>
      </c>
      <c r="C366" s="15"/>
      <c r="D366" s="15"/>
      <c r="E366" s="15"/>
      <c r="F366" s="20"/>
      <c r="G366" s="29"/>
      <c r="H366" s="29"/>
      <c r="I366" s="15"/>
      <c r="J366" s="15"/>
      <c r="K366" s="15"/>
    </row>
    <row r="367" spans="1:11" s="8" customFormat="1" ht="21.75">
      <c r="A367" s="10">
        <v>9</v>
      </c>
      <c r="B367" s="11" t="s">
        <v>330</v>
      </c>
      <c r="C367" s="11" t="s">
        <v>31</v>
      </c>
      <c r="D367" s="11" t="s">
        <v>291</v>
      </c>
      <c r="E367" s="11"/>
      <c r="F367" s="18"/>
      <c r="G367" s="25">
        <v>48600</v>
      </c>
      <c r="H367" s="25"/>
      <c r="I367" s="11" t="s">
        <v>746</v>
      </c>
      <c r="J367" s="11" t="s">
        <v>36</v>
      </c>
      <c r="K367" s="11" t="s">
        <v>748</v>
      </c>
    </row>
    <row r="368" spans="1:11" s="8" customFormat="1" ht="21.75">
      <c r="A368" s="12"/>
      <c r="B368" s="13" t="s">
        <v>350</v>
      </c>
      <c r="C368" s="13" t="s">
        <v>84</v>
      </c>
      <c r="D368" s="13" t="s">
        <v>96</v>
      </c>
      <c r="E368" s="13"/>
      <c r="F368" s="19"/>
      <c r="G368" s="28"/>
      <c r="H368" s="28"/>
      <c r="I368" s="13"/>
      <c r="J368" s="13" t="s">
        <v>37</v>
      </c>
      <c r="K368" s="13"/>
    </row>
    <row r="369" spans="1:11" s="8" customFormat="1" ht="21.75">
      <c r="A369" s="12"/>
      <c r="B369" s="13" t="s">
        <v>351</v>
      </c>
      <c r="C369" s="13" t="s">
        <v>85</v>
      </c>
      <c r="D369" s="13" t="s">
        <v>752</v>
      </c>
      <c r="E369" s="13"/>
      <c r="F369" s="19"/>
      <c r="G369" s="28"/>
      <c r="H369" s="28"/>
      <c r="I369" s="13"/>
      <c r="J369" s="13" t="s">
        <v>1271</v>
      </c>
      <c r="K369" s="13"/>
    </row>
    <row r="370" spans="1:11" s="8" customFormat="1" ht="21.75">
      <c r="A370" s="14"/>
      <c r="B370" s="15"/>
      <c r="C370" s="15"/>
      <c r="D370" s="15"/>
      <c r="E370" s="15"/>
      <c r="F370" s="20"/>
      <c r="G370" s="29"/>
      <c r="H370" s="29"/>
      <c r="I370" s="15"/>
      <c r="J370" s="15"/>
      <c r="K370" s="15"/>
    </row>
    <row r="371" spans="1:11" s="8" customFormat="1" ht="21.75">
      <c r="A371" s="10">
        <v>10</v>
      </c>
      <c r="B371" s="11" t="s">
        <v>330</v>
      </c>
      <c r="C371" s="11" t="s">
        <v>31</v>
      </c>
      <c r="D371" s="11" t="s">
        <v>353</v>
      </c>
      <c r="E371" s="11"/>
      <c r="F371" s="18"/>
      <c r="G371" s="25"/>
      <c r="H371" s="25">
        <v>121500</v>
      </c>
      <c r="I371" s="11" t="s">
        <v>746</v>
      </c>
      <c r="J371" s="11" t="s">
        <v>36</v>
      </c>
      <c r="K371" s="11" t="s">
        <v>748</v>
      </c>
    </row>
    <row r="372" spans="1:11" s="8" customFormat="1" ht="21.75">
      <c r="A372" s="12"/>
      <c r="B372" s="13" t="s">
        <v>1278</v>
      </c>
      <c r="C372" s="13" t="s">
        <v>84</v>
      </c>
      <c r="D372" s="13" t="s">
        <v>96</v>
      </c>
      <c r="E372" s="13"/>
      <c r="F372" s="19"/>
      <c r="G372" s="28"/>
      <c r="H372" s="28"/>
      <c r="I372" s="13"/>
      <c r="J372" s="13" t="s">
        <v>37</v>
      </c>
      <c r="K372" s="13"/>
    </row>
    <row r="373" spans="1:11" s="8" customFormat="1" ht="21.75">
      <c r="A373" s="12"/>
      <c r="B373" s="13" t="s">
        <v>352</v>
      </c>
      <c r="C373" s="13" t="s">
        <v>85</v>
      </c>
      <c r="D373" s="13" t="s">
        <v>752</v>
      </c>
      <c r="E373" s="13"/>
      <c r="F373" s="19"/>
      <c r="G373" s="28"/>
      <c r="H373" s="28"/>
      <c r="I373" s="13"/>
      <c r="J373" s="13" t="s">
        <v>1274</v>
      </c>
      <c r="K373" s="13"/>
    </row>
    <row r="374" spans="1:11" s="8" customFormat="1" ht="21.75">
      <c r="A374" s="14"/>
      <c r="B374" s="15"/>
      <c r="C374" s="15"/>
      <c r="D374" s="15"/>
      <c r="E374" s="15"/>
      <c r="F374" s="20"/>
      <c r="G374" s="29"/>
      <c r="H374" s="29"/>
      <c r="I374" s="15"/>
      <c r="J374" s="15"/>
      <c r="K374" s="15"/>
    </row>
    <row r="375" s="8" customFormat="1" ht="21.75">
      <c r="K375" s="8" t="s">
        <v>1137</v>
      </c>
    </row>
    <row r="376" spans="1:2" s="8" customFormat="1" ht="24">
      <c r="A376" s="9"/>
      <c r="B376" s="1" t="s">
        <v>923</v>
      </c>
    </row>
    <row r="377" spans="1:11" ht="24" customHeight="1">
      <c r="A377" s="143" t="s">
        <v>4</v>
      </c>
      <c r="B377" s="143" t="s">
        <v>5</v>
      </c>
      <c r="C377" s="143" t="s">
        <v>6</v>
      </c>
      <c r="D377" s="4" t="s">
        <v>14</v>
      </c>
      <c r="E377" s="144" t="s">
        <v>7</v>
      </c>
      <c r="F377" s="144"/>
      <c r="G377" s="144"/>
      <c r="H377" s="144"/>
      <c r="I377" s="141" t="s">
        <v>8</v>
      </c>
      <c r="J377" s="141" t="s">
        <v>9</v>
      </c>
      <c r="K377" s="141" t="s">
        <v>10</v>
      </c>
    </row>
    <row r="378" spans="1:11" ht="28.5" customHeight="1">
      <c r="A378" s="143"/>
      <c r="B378" s="143"/>
      <c r="C378" s="143"/>
      <c r="D378" s="5" t="s">
        <v>15</v>
      </c>
      <c r="E378" s="141" t="s">
        <v>11</v>
      </c>
      <c r="F378" s="142"/>
      <c r="G378" s="141" t="s">
        <v>12</v>
      </c>
      <c r="H378" s="141" t="s">
        <v>13</v>
      </c>
      <c r="I378" s="141"/>
      <c r="J378" s="141"/>
      <c r="K378" s="141"/>
    </row>
    <row r="379" spans="1:11" ht="24">
      <c r="A379" s="143"/>
      <c r="B379" s="143"/>
      <c r="C379" s="143"/>
      <c r="D379" s="6"/>
      <c r="E379" s="141"/>
      <c r="F379" s="142"/>
      <c r="G379" s="141"/>
      <c r="H379" s="141"/>
      <c r="I379" s="141"/>
      <c r="J379" s="141"/>
      <c r="K379" s="141"/>
    </row>
    <row r="380" spans="1:11" s="8" customFormat="1" ht="21.75">
      <c r="A380" s="10">
        <v>11</v>
      </c>
      <c r="B380" s="11" t="s">
        <v>330</v>
      </c>
      <c r="C380" s="11" t="s">
        <v>31</v>
      </c>
      <c r="D380" s="11" t="s">
        <v>356</v>
      </c>
      <c r="E380" s="11"/>
      <c r="F380" s="18"/>
      <c r="G380" s="11"/>
      <c r="H380" s="25">
        <v>202500</v>
      </c>
      <c r="I380" s="11" t="s">
        <v>746</v>
      </c>
      <c r="J380" s="11" t="s">
        <v>36</v>
      </c>
      <c r="K380" s="11" t="s">
        <v>748</v>
      </c>
    </row>
    <row r="381" spans="1:11" s="8" customFormat="1" ht="21.75">
      <c r="A381" s="12"/>
      <c r="B381" s="13" t="s">
        <v>354</v>
      </c>
      <c r="C381" s="13" t="s">
        <v>84</v>
      </c>
      <c r="D381" s="13" t="s">
        <v>47</v>
      </c>
      <c r="E381" s="13"/>
      <c r="F381" s="19"/>
      <c r="G381" s="13"/>
      <c r="H381" s="28"/>
      <c r="I381" s="13"/>
      <c r="J381" s="13" t="s">
        <v>37</v>
      </c>
      <c r="K381" s="13"/>
    </row>
    <row r="382" spans="1:11" s="8" customFormat="1" ht="21.75">
      <c r="A382" s="12"/>
      <c r="B382" s="13" t="s">
        <v>355</v>
      </c>
      <c r="C382" s="13" t="s">
        <v>85</v>
      </c>
      <c r="D382" s="13" t="s">
        <v>752</v>
      </c>
      <c r="E382" s="13"/>
      <c r="F382" s="19"/>
      <c r="G382" s="13"/>
      <c r="H382" s="28"/>
      <c r="I382" s="13"/>
      <c r="J382" s="13" t="s">
        <v>1271</v>
      </c>
      <c r="K382" s="13"/>
    </row>
    <row r="383" spans="1:11" s="8" customFormat="1" ht="21.75">
      <c r="A383" s="14"/>
      <c r="B383" s="15"/>
      <c r="C383" s="15"/>
      <c r="D383" s="15"/>
      <c r="E383" s="15"/>
      <c r="F383" s="20"/>
      <c r="G383" s="15"/>
      <c r="H383" s="29"/>
      <c r="I383" s="15"/>
      <c r="J383" s="15"/>
      <c r="K383" s="15"/>
    </row>
    <row r="384" spans="1:11" s="8" customFormat="1" ht="21.75">
      <c r="A384" s="10">
        <v>12</v>
      </c>
      <c r="B384" s="11" t="s">
        <v>330</v>
      </c>
      <c r="C384" s="11" t="s">
        <v>31</v>
      </c>
      <c r="D384" s="11" t="s">
        <v>356</v>
      </c>
      <c r="E384" s="11"/>
      <c r="F384" s="18"/>
      <c r="G384" s="11"/>
      <c r="H384" s="25">
        <v>202500</v>
      </c>
      <c r="I384" s="11" t="s">
        <v>746</v>
      </c>
      <c r="J384" s="11" t="s">
        <v>36</v>
      </c>
      <c r="K384" s="11" t="s">
        <v>748</v>
      </c>
    </row>
    <row r="385" spans="1:11" s="8" customFormat="1" ht="21.75">
      <c r="A385" s="12"/>
      <c r="B385" s="13" t="s">
        <v>357</v>
      </c>
      <c r="C385" s="13" t="s">
        <v>84</v>
      </c>
      <c r="D385" s="13" t="s">
        <v>47</v>
      </c>
      <c r="E385" s="13"/>
      <c r="F385" s="19"/>
      <c r="G385" s="13"/>
      <c r="H385" s="28"/>
      <c r="I385" s="13"/>
      <c r="J385" s="13" t="s">
        <v>37</v>
      </c>
      <c r="K385" s="13"/>
    </row>
    <row r="386" spans="1:11" s="8" customFormat="1" ht="21.75">
      <c r="A386" s="12"/>
      <c r="B386" s="13" t="s">
        <v>355</v>
      </c>
      <c r="C386" s="13" t="s">
        <v>85</v>
      </c>
      <c r="D386" s="13" t="s">
        <v>752</v>
      </c>
      <c r="E386" s="13"/>
      <c r="F386" s="19"/>
      <c r="G386" s="13"/>
      <c r="H386" s="28"/>
      <c r="I386" s="13"/>
      <c r="J386" s="13" t="s">
        <v>1271</v>
      </c>
      <c r="K386" s="13"/>
    </row>
    <row r="387" spans="1:11" s="8" customFormat="1" ht="21.75">
      <c r="A387" s="14"/>
      <c r="B387" s="15"/>
      <c r="C387" s="15"/>
      <c r="D387" s="15"/>
      <c r="E387" s="15"/>
      <c r="F387" s="20"/>
      <c r="G387" s="15"/>
      <c r="H387" s="29"/>
      <c r="I387" s="15"/>
      <c r="J387" s="15"/>
      <c r="K387" s="15"/>
    </row>
    <row r="388" spans="1:11" s="8" customFormat="1" ht="21.75">
      <c r="A388" s="10">
        <v>13</v>
      </c>
      <c r="B388" s="11" t="s">
        <v>330</v>
      </c>
      <c r="C388" s="11" t="s">
        <v>31</v>
      </c>
      <c r="D388" s="11" t="s">
        <v>359</v>
      </c>
      <c r="E388" s="11"/>
      <c r="F388" s="18"/>
      <c r="G388" s="25">
        <v>405000</v>
      </c>
      <c r="H388" s="25"/>
      <c r="I388" s="11" t="s">
        <v>746</v>
      </c>
      <c r="J388" s="11" t="s">
        <v>36</v>
      </c>
      <c r="K388" s="11" t="s">
        <v>748</v>
      </c>
    </row>
    <row r="389" spans="1:11" s="8" customFormat="1" ht="21.75">
      <c r="A389" s="12"/>
      <c r="B389" s="13" t="s">
        <v>45</v>
      </c>
      <c r="C389" s="13" t="s">
        <v>84</v>
      </c>
      <c r="D389" s="13" t="s">
        <v>47</v>
      </c>
      <c r="E389" s="13"/>
      <c r="F389" s="19"/>
      <c r="G389" s="13"/>
      <c r="H389" s="28"/>
      <c r="I389" s="13"/>
      <c r="J389" s="13" t="s">
        <v>37</v>
      </c>
      <c r="K389" s="13"/>
    </row>
    <row r="390" spans="1:11" s="8" customFormat="1" ht="21.75">
      <c r="A390" s="12"/>
      <c r="B390" s="13" t="s">
        <v>358</v>
      </c>
      <c r="C390" s="13" t="s">
        <v>85</v>
      </c>
      <c r="D390" s="13" t="s">
        <v>752</v>
      </c>
      <c r="E390" s="13"/>
      <c r="F390" s="19"/>
      <c r="G390" s="13"/>
      <c r="H390" s="28"/>
      <c r="I390" s="13"/>
      <c r="J390" s="13" t="s">
        <v>1271</v>
      </c>
      <c r="K390" s="13"/>
    </row>
    <row r="391" spans="1:11" s="8" customFormat="1" ht="21.75">
      <c r="A391" s="14"/>
      <c r="B391" s="15"/>
      <c r="C391" s="15"/>
      <c r="D391" s="15"/>
      <c r="E391" s="15"/>
      <c r="F391" s="20"/>
      <c r="G391" s="15"/>
      <c r="H391" s="29"/>
      <c r="I391" s="15"/>
      <c r="J391" s="15"/>
      <c r="K391" s="15"/>
    </row>
    <row r="392" spans="1:11" s="8" customFormat="1" ht="21.75">
      <c r="A392" s="10">
        <v>14</v>
      </c>
      <c r="B392" s="11" t="s">
        <v>330</v>
      </c>
      <c r="C392" s="11" t="s">
        <v>31</v>
      </c>
      <c r="D392" s="11" t="s">
        <v>55</v>
      </c>
      <c r="E392" s="11"/>
      <c r="F392" s="18"/>
      <c r="G392" s="11"/>
      <c r="H392" s="25">
        <v>101250</v>
      </c>
      <c r="I392" s="11" t="s">
        <v>746</v>
      </c>
      <c r="J392" s="11" t="s">
        <v>36</v>
      </c>
      <c r="K392" s="11" t="s">
        <v>748</v>
      </c>
    </row>
    <row r="393" spans="1:11" s="8" customFormat="1" ht="21.75">
      <c r="A393" s="12"/>
      <c r="B393" s="13" t="s">
        <v>360</v>
      </c>
      <c r="C393" s="13" t="s">
        <v>84</v>
      </c>
      <c r="D393" s="13" t="s">
        <v>47</v>
      </c>
      <c r="E393" s="13"/>
      <c r="F393" s="19"/>
      <c r="G393" s="13"/>
      <c r="H393" s="28"/>
      <c r="I393" s="13"/>
      <c r="J393" s="13" t="s">
        <v>37</v>
      </c>
      <c r="K393" s="13"/>
    </row>
    <row r="394" spans="1:11" s="8" customFormat="1" ht="21.75">
      <c r="A394" s="12"/>
      <c r="B394" s="13" t="s">
        <v>361</v>
      </c>
      <c r="C394" s="13" t="s">
        <v>85</v>
      </c>
      <c r="D394" s="13" t="s">
        <v>752</v>
      </c>
      <c r="E394" s="13"/>
      <c r="F394" s="19"/>
      <c r="G394" s="13"/>
      <c r="H394" s="28"/>
      <c r="I394" s="13"/>
      <c r="J394" s="13" t="s">
        <v>1271</v>
      </c>
      <c r="K394" s="13"/>
    </row>
    <row r="395" spans="1:11" s="8" customFormat="1" ht="21.75">
      <c r="A395" s="14"/>
      <c r="B395" s="15"/>
      <c r="C395" s="15"/>
      <c r="D395" s="15"/>
      <c r="E395" s="15"/>
      <c r="F395" s="20"/>
      <c r="G395" s="15"/>
      <c r="H395" s="29"/>
      <c r="I395" s="15"/>
      <c r="J395" s="15"/>
      <c r="K395" s="15"/>
    </row>
    <row r="396" spans="1:11" s="8" customFormat="1" ht="21.75">
      <c r="A396" s="10">
        <v>15</v>
      </c>
      <c r="B396" s="11" t="s">
        <v>330</v>
      </c>
      <c r="C396" s="11" t="s">
        <v>31</v>
      </c>
      <c r="D396" s="11" t="s">
        <v>55</v>
      </c>
      <c r="E396" s="11"/>
      <c r="F396" s="18"/>
      <c r="G396" s="11"/>
      <c r="H396" s="25">
        <v>101250</v>
      </c>
      <c r="I396" s="11" t="s">
        <v>746</v>
      </c>
      <c r="J396" s="11" t="s">
        <v>36</v>
      </c>
      <c r="K396" s="11" t="s">
        <v>748</v>
      </c>
    </row>
    <row r="397" spans="1:11" s="8" customFormat="1" ht="21.75">
      <c r="A397" s="12"/>
      <c r="B397" s="13" t="s">
        <v>362</v>
      </c>
      <c r="C397" s="13" t="s">
        <v>84</v>
      </c>
      <c r="D397" s="13" t="s">
        <v>47</v>
      </c>
      <c r="E397" s="13"/>
      <c r="F397" s="19"/>
      <c r="G397" s="13"/>
      <c r="H397" s="28"/>
      <c r="I397" s="13"/>
      <c r="J397" s="13" t="s">
        <v>37</v>
      </c>
      <c r="K397" s="13"/>
    </row>
    <row r="398" spans="1:11" s="8" customFormat="1" ht="21.75">
      <c r="A398" s="12"/>
      <c r="B398" s="13" t="s">
        <v>363</v>
      </c>
      <c r="C398" s="13" t="s">
        <v>85</v>
      </c>
      <c r="D398" s="13" t="s">
        <v>752</v>
      </c>
      <c r="E398" s="13"/>
      <c r="F398" s="19"/>
      <c r="G398" s="13"/>
      <c r="H398" s="28"/>
      <c r="I398" s="13"/>
      <c r="J398" s="13" t="s">
        <v>1274</v>
      </c>
      <c r="K398" s="13"/>
    </row>
    <row r="399" spans="1:11" s="8" customFormat="1" ht="21.75">
      <c r="A399" s="14"/>
      <c r="B399" s="15" t="s">
        <v>142</v>
      </c>
      <c r="C399" s="15"/>
      <c r="D399" s="15"/>
      <c r="E399" s="15"/>
      <c r="F399" s="20"/>
      <c r="G399" s="15"/>
      <c r="H399" s="29"/>
      <c r="I399" s="15"/>
      <c r="J399" s="15"/>
      <c r="K399" s="15"/>
    </row>
    <row r="400" s="8" customFormat="1" ht="21.75">
      <c r="K400" s="8" t="s">
        <v>1138</v>
      </c>
    </row>
    <row r="401" spans="1:2" s="8" customFormat="1" ht="24">
      <c r="A401" s="9"/>
      <c r="B401" s="1" t="s">
        <v>923</v>
      </c>
    </row>
    <row r="402" spans="1:11" ht="24" customHeight="1">
      <c r="A402" s="143" t="s">
        <v>4</v>
      </c>
      <c r="B402" s="143" t="s">
        <v>5</v>
      </c>
      <c r="C402" s="143" t="s">
        <v>6</v>
      </c>
      <c r="D402" s="4" t="s">
        <v>14</v>
      </c>
      <c r="E402" s="144" t="s">
        <v>7</v>
      </c>
      <c r="F402" s="144"/>
      <c r="G402" s="144"/>
      <c r="H402" s="144"/>
      <c r="I402" s="141" t="s">
        <v>8</v>
      </c>
      <c r="J402" s="141" t="s">
        <v>9</v>
      </c>
      <c r="K402" s="141" t="s">
        <v>10</v>
      </c>
    </row>
    <row r="403" spans="1:11" ht="28.5" customHeight="1">
      <c r="A403" s="143"/>
      <c r="B403" s="143"/>
      <c r="C403" s="143"/>
      <c r="D403" s="5" t="s">
        <v>15</v>
      </c>
      <c r="E403" s="141" t="s">
        <v>11</v>
      </c>
      <c r="F403" s="142"/>
      <c r="G403" s="141" t="s">
        <v>12</v>
      </c>
      <c r="H403" s="141" t="s">
        <v>13</v>
      </c>
      <c r="I403" s="141"/>
      <c r="J403" s="141"/>
      <c r="K403" s="141"/>
    </row>
    <row r="404" spans="1:11" ht="24">
      <c r="A404" s="143"/>
      <c r="B404" s="143"/>
      <c r="C404" s="143"/>
      <c r="D404" s="6"/>
      <c r="E404" s="141"/>
      <c r="F404" s="142"/>
      <c r="G404" s="141"/>
      <c r="H404" s="141"/>
      <c r="I404" s="141"/>
      <c r="J404" s="141"/>
      <c r="K404" s="141"/>
    </row>
    <row r="405" spans="1:11" s="8" customFormat="1" ht="21.75">
      <c r="A405" s="10">
        <v>16</v>
      </c>
      <c r="B405" s="11" t="s">
        <v>330</v>
      </c>
      <c r="C405" s="11" t="s">
        <v>31</v>
      </c>
      <c r="D405" s="11" t="s">
        <v>147</v>
      </c>
      <c r="E405" s="11"/>
      <c r="F405" s="18"/>
      <c r="G405" s="25">
        <v>20250</v>
      </c>
      <c r="H405" s="25"/>
      <c r="I405" s="11" t="s">
        <v>746</v>
      </c>
      <c r="J405" s="11" t="s">
        <v>36</v>
      </c>
      <c r="K405" s="11" t="s">
        <v>748</v>
      </c>
    </row>
    <row r="406" spans="1:11" s="8" customFormat="1" ht="21.75">
      <c r="A406" s="12"/>
      <c r="B406" s="13" t="s">
        <v>364</v>
      </c>
      <c r="C406" s="13" t="s">
        <v>84</v>
      </c>
      <c r="D406" s="13" t="s">
        <v>47</v>
      </c>
      <c r="E406" s="13"/>
      <c r="F406" s="19"/>
      <c r="G406" s="28"/>
      <c r="H406" s="28"/>
      <c r="I406" s="13"/>
      <c r="J406" s="13" t="s">
        <v>37</v>
      </c>
      <c r="K406" s="13"/>
    </row>
    <row r="407" spans="1:11" s="8" customFormat="1" ht="21.75">
      <c r="A407" s="12"/>
      <c r="B407" s="13" t="s">
        <v>365</v>
      </c>
      <c r="C407" s="13" t="s">
        <v>85</v>
      </c>
      <c r="D407" s="13" t="s">
        <v>752</v>
      </c>
      <c r="E407" s="13"/>
      <c r="F407" s="19"/>
      <c r="G407" s="28"/>
      <c r="H407" s="28"/>
      <c r="I407" s="13"/>
      <c r="J407" s="13" t="s">
        <v>1274</v>
      </c>
      <c r="K407" s="13"/>
    </row>
    <row r="408" spans="1:11" s="8" customFormat="1" ht="21.75">
      <c r="A408" s="14"/>
      <c r="B408" s="15" t="s">
        <v>142</v>
      </c>
      <c r="C408" s="15"/>
      <c r="D408" s="15"/>
      <c r="E408" s="15"/>
      <c r="F408" s="20"/>
      <c r="G408" s="29"/>
      <c r="H408" s="29"/>
      <c r="I408" s="15"/>
      <c r="J408" s="15"/>
      <c r="K408" s="15"/>
    </row>
    <row r="409" spans="1:11" s="8" customFormat="1" ht="21.75">
      <c r="A409" s="10">
        <v>17</v>
      </c>
      <c r="B409" s="11" t="s">
        <v>330</v>
      </c>
      <c r="C409" s="11" t="s">
        <v>31</v>
      </c>
      <c r="D409" s="11" t="s">
        <v>108</v>
      </c>
      <c r="E409" s="11"/>
      <c r="F409" s="18"/>
      <c r="G409" s="25">
        <v>50625</v>
      </c>
      <c r="H409" s="25"/>
      <c r="I409" s="11" t="s">
        <v>746</v>
      </c>
      <c r="J409" s="11" t="s">
        <v>36</v>
      </c>
      <c r="K409" s="11" t="s">
        <v>748</v>
      </c>
    </row>
    <row r="410" spans="1:11" s="8" customFormat="1" ht="21.75">
      <c r="A410" s="12"/>
      <c r="B410" s="13" t="s">
        <v>366</v>
      </c>
      <c r="C410" s="13" t="s">
        <v>84</v>
      </c>
      <c r="D410" s="13" t="s">
        <v>47</v>
      </c>
      <c r="E410" s="13"/>
      <c r="F410" s="19"/>
      <c r="G410" s="28"/>
      <c r="H410" s="28"/>
      <c r="I410" s="13"/>
      <c r="J410" s="13" t="s">
        <v>37</v>
      </c>
      <c r="K410" s="13"/>
    </row>
    <row r="411" spans="1:11" s="8" customFormat="1" ht="21.75">
      <c r="A411" s="12"/>
      <c r="B411" s="13" t="s">
        <v>367</v>
      </c>
      <c r="C411" s="13" t="s">
        <v>85</v>
      </c>
      <c r="D411" s="13" t="s">
        <v>752</v>
      </c>
      <c r="E411" s="13"/>
      <c r="F411" s="19"/>
      <c r="G411" s="28"/>
      <c r="H411" s="28"/>
      <c r="I411" s="13"/>
      <c r="J411" s="13" t="s">
        <v>1274</v>
      </c>
      <c r="K411" s="13"/>
    </row>
    <row r="412" spans="1:11" s="8" customFormat="1" ht="21.75">
      <c r="A412" s="14"/>
      <c r="B412" s="15" t="s">
        <v>368</v>
      </c>
      <c r="C412" s="15"/>
      <c r="D412" s="15"/>
      <c r="E412" s="15"/>
      <c r="F412" s="20"/>
      <c r="G412" s="29"/>
      <c r="H412" s="29"/>
      <c r="I412" s="15"/>
      <c r="J412" s="15"/>
      <c r="K412" s="15"/>
    </row>
    <row r="413" spans="1:11" s="8" customFormat="1" ht="21.75">
      <c r="A413" s="10">
        <v>18</v>
      </c>
      <c r="B413" s="11" t="s">
        <v>330</v>
      </c>
      <c r="C413" s="11" t="s">
        <v>31</v>
      </c>
      <c r="D413" s="11" t="s">
        <v>371</v>
      </c>
      <c r="E413" s="11"/>
      <c r="F413" s="18"/>
      <c r="G413" s="25"/>
      <c r="H413" s="25">
        <v>607500</v>
      </c>
      <c r="I413" s="11" t="s">
        <v>746</v>
      </c>
      <c r="J413" s="11" t="s">
        <v>36</v>
      </c>
      <c r="K413" s="11" t="s">
        <v>748</v>
      </c>
    </row>
    <row r="414" spans="1:11" s="8" customFormat="1" ht="21.75">
      <c r="A414" s="12"/>
      <c r="B414" s="13" t="s">
        <v>369</v>
      </c>
      <c r="C414" s="13" t="s">
        <v>84</v>
      </c>
      <c r="D414" s="13" t="s">
        <v>56</v>
      </c>
      <c r="E414" s="13"/>
      <c r="F414" s="19"/>
      <c r="G414" s="28"/>
      <c r="H414" s="28"/>
      <c r="I414" s="13"/>
      <c r="J414" s="13" t="s">
        <v>37</v>
      </c>
      <c r="K414" s="13"/>
    </row>
    <row r="415" spans="1:11" s="8" customFormat="1" ht="21.75">
      <c r="A415" s="12"/>
      <c r="B415" s="13" t="s">
        <v>370</v>
      </c>
      <c r="C415" s="13" t="s">
        <v>85</v>
      </c>
      <c r="D415" s="13" t="s">
        <v>752</v>
      </c>
      <c r="E415" s="13"/>
      <c r="F415" s="19"/>
      <c r="G415" s="28"/>
      <c r="H415" s="28"/>
      <c r="I415" s="13"/>
      <c r="J415" s="13" t="s">
        <v>1274</v>
      </c>
      <c r="K415" s="13"/>
    </row>
    <row r="416" spans="1:11" s="8" customFormat="1" ht="21.75">
      <c r="A416" s="14"/>
      <c r="B416" s="15" t="s">
        <v>157</v>
      </c>
      <c r="C416" s="15"/>
      <c r="D416" s="15"/>
      <c r="E416" s="15"/>
      <c r="F416" s="20"/>
      <c r="G416" s="29"/>
      <c r="H416" s="29"/>
      <c r="I416" s="15"/>
      <c r="J416" s="15"/>
      <c r="K416" s="15"/>
    </row>
    <row r="417" spans="1:11" s="8" customFormat="1" ht="21.75">
      <c r="A417" s="10">
        <v>19</v>
      </c>
      <c r="B417" s="11" t="s">
        <v>330</v>
      </c>
      <c r="C417" s="11" t="s">
        <v>31</v>
      </c>
      <c r="D417" s="11" t="s">
        <v>353</v>
      </c>
      <c r="E417" s="11"/>
      <c r="F417" s="18"/>
      <c r="G417" s="25">
        <v>182250</v>
      </c>
      <c r="H417" s="25"/>
      <c r="I417" s="11" t="s">
        <v>746</v>
      </c>
      <c r="J417" s="11" t="s">
        <v>36</v>
      </c>
      <c r="K417" s="11" t="s">
        <v>748</v>
      </c>
    </row>
    <row r="418" spans="1:11" s="8" customFormat="1" ht="21.75">
      <c r="A418" s="12"/>
      <c r="B418" s="13" t="s">
        <v>372</v>
      </c>
      <c r="C418" s="13" t="s">
        <v>84</v>
      </c>
      <c r="D418" s="13" t="s">
        <v>56</v>
      </c>
      <c r="E418" s="13"/>
      <c r="F418" s="19"/>
      <c r="G418" s="28"/>
      <c r="H418" s="28"/>
      <c r="I418" s="13"/>
      <c r="J418" s="13" t="s">
        <v>37</v>
      </c>
      <c r="K418" s="13"/>
    </row>
    <row r="419" spans="1:11" s="8" customFormat="1" ht="21.75">
      <c r="A419" s="12"/>
      <c r="B419" s="13" t="s">
        <v>373</v>
      </c>
      <c r="C419" s="13" t="s">
        <v>85</v>
      </c>
      <c r="D419" s="13" t="s">
        <v>752</v>
      </c>
      <c r="E419" s="13"/>
      <c r="F419" s="19"/>
      <c r="G419" s="28"/>
      <c r="H419" s="28"/>
      <c r="I419" s="13"/>
      <c r="J419" s="13" t="s">
        <v>1274</v>
      </c>
      <c r="K419" s="13"/>
    </row>
    <row r="420" spans="1:11" s="8" customFormat="1" ht="21.75">
      <c r="A420" s="14"/>
      <c r="B420" s="15"/>
      <c r="C420" s="15"/>
      <c r="D420" s="15"/>
      <c r="E420" s="15"/>
      <c r="F420" s="20"/>
      <c r="G420" s="29"/>
      <c r="H420" s="29"/>
      <c r="I420" s="15"/>
      <c r="J420" s="15"/>
      <c r="K420" s="15"/>
    </row>
    <row r="421" spans="1:11" s="8" customFormat="1" ht="21.75">
      <c r="A421" s="10">
        <v>20</v>
      </c>
      <c r="B421" s="11" t="s">
        <v>330</v>
      </c>
      <c r="C421" s="11" t="s">
        <v>31</v>
      </c>
      <c r="D421" s="11" t="s">
        <v>376</v>
      </c>
      <c r="E421" s="11"/>
      <c r="F421" s="18"/>
      <c r="G421" s="25">
        <v>850500</v>
      </c>
      <c r="H421" s="25"/>
      <c r="I421" s="11" t="s">
        <v>746</v>
      </c>
      <c r="J421" s="11" t="s">
        <v>36</v>
      </c>
      <c r="K421" s="11" t="s">
        <v>748</v>
      </c>
    </row>
    <row r="422" spans="1:11" s="8" customFormat="1" ht="21.75">
      <c r="A422" s="12"/>
      <c r="B422" s="13" t="s">
        <v>374</v>
      </c>
      <c r="C422" s="13" t="s">
        <v>84</v>
      </c>
      <c r="D422" s="13" t="s">
        <v>56</v>
      </c>
      <c r="E422" s="13"/>
      <c r="F422" s="19"/>
      <c r="G422" s="28"/>
      <c r="H422" s="28"/>
      <c r="I422" s="13"/>
      <c r="J422" s="13" t="s">
        <v>37</v>
      </c>
      <c r="K422" s="13"/>
    </row>
    <row r="423" spans="1:11" s="8" customFormat="1" ht="21.75">
      <c r="A423" s="12"/>
      <c r="B423" s="13" t="s">
        <v>375</v>
      </c>
      <c r="C423" s="13" t="s">
        <v>85</v>
      </c>
      <c r="D423" s="13" t="s">
        <v>752</v>
      </c>
      <c r="E423" s="13"/>
      <c r="F423" s="19"/>
      <c r="G423" s="28"/>
      <c r="H423" s="28"/>
      <c r="I423" s="13"/>
      <c r="J423" s="13" t="s">
        <v>1274</v>
      </c>
      <c r="K423" s="13"/>
    </row>
    <row r="424" spans="1:11" s="8" customFormat="1" ht="21.75">
      <c r="A424" s="14"/>
      <c r="B424" s="15"/>
      <c r="C424" s="15"/>
      <c r="D424" s="15"/>
      <c r="E424" s="15"/>
      <c r="F424" s="20"/>
      <c r="G424" s="29"/>
      <c r="H424" s="29"/>
      <c r="I424" s="15"/>
      <c r="J424" s="15"/>
      <c r="K424" s="15"/>
    </row>
    <row r="425" s="8" customFormat="1" ht="21.75">
      <c r="K425" s="8" t="s">
        <v>1139</v>
      </c>
    </row>
    <row r="426" spans="1:2" s="8" customFormat="1" ht="24">
      <c r="A426" s="9"/>
      <c r="B426" s="1" t="s">
        <v>923</v>
      </c>
    </row>
    <row r="427" spans="1:11" ht="24" customHeight="1">
      <c r="A427" s="143" t="s">
        <v>4</v>
      </c>
      <c r="B427" s="143" t="s">
        <v>5</v>
      </c>
      <c r="C427" s="143" t="s">
        <v>6</v>
      </c>
      <c r="D427" s="4" t="s">
        <v>14</v>
      </c>
      <c r="E427" s="144" t="s">
        <v>7</v>
      </c>
      <c r="F427" s="144"/>
      <c r="G427" s="144"/>
      <c r="H427" s="144"/>
      <c r="I427" s="141" t="s">
        <v>8</v>
      </c>
      <c r="J427" s="141" t="s">
        <v>9</v>
      </c>
      <c r="K427" s="141" t="s">
        <v>10</v>
      </c>
    </row>
    <row r="428" spans="1:11" ht="28.5" customHeight="1">
      <c r="A428" s="143"/>
      <c r="B428" s="143"/>
      <c r="C428" s="143"/>
      <c r="D428" s="5" t="s">
        <v>15</v>
      </c>
      <c r="E428" s="141" t="s">
        <v>11</v>
      </c>
      <c r="F428" s="142"/>
      <c r="G428" s="141" t="s">
        <v>12</v>
      </c>
      <c r="H428" s="141" t="s">
        <v>13</v>
      </c>
      <c r="I428" s="141"/>
      <c r="J428" s="141"/>
      <c r="K428" s="141"/>
    </row>
    <row r="429" spans="1:11" ht="24">
      <c r="A429" s="143"/>
      <c r="B429" s="143"/>
      <c r="C429" s="143"/>
      <c r="D429" s="6"/>
      <c r="E429" s="141"/>
      <c r="F429" s="142"/>
      <c r="G429" s="141"/>
      <c r="H429" s="141"/>
      <c r="I429" s="141"/>
      <c r="J429" s="141"/>
      <c r="K429" s="141"/>
    </row>
    <row r="430" spans="1:11" s="8" customFormat="1" ht="21.75">
      <c r="A430" s="10">
        <v>21</v>
      </c>
      <c r="B430" s="11" t="s">
        <v>330</v>
      </c>
      <c r="C430" s="11" t="s">
        <v>31</v>
      </c>
      <c r="D430" s="11" t="s">
        <v>131</v>
      </c>
      <c r="E430" s="11"/>
      <c r="F430" s="18"/>
      <c r="G430" s="25">
        <v>36450</v>
      </c>
      <c r="H430" s="25"/>
      <c r="I430" s="11" t="s">
        <v>746</v>
      </c>
      <c r="J430" s="11" t="s">
        <v>36</v>
      </c>
      <c r="K430" s="11" t="s">
        <v>748</v>
      </c>
    </row>
    <row r="431" spans="1:11" s="8" customFormat="1" ht="21.75">
      <c r="A431" s="12"/>
      <c r="B431" s="13" t="s">
        <v>377</v>
      </c>
      <c r="C431" s="13" t="s">
        <v>84</v>
      </c>
      <c r="D431" s="13" t="s">
        <v>56</v>
      </c>
      <c r="E431" s="13"/>
      <c r="F431" s="19"/>
      <c r="G431" s="28"/>
      <c r="H431" s="28"/>
      <c r="I431" s="13"/>
      <c r="J431" s="13" t="s">
        <v>37</v>
      </c>
      <c r="K431" s="13"/>
    </row>
    <row r="432" spans="1:11" s="8" customFormat="1" ht="21.75">
      <c r="A432" s="12"/>
      <c r="B432" s="13" t="s">
        <v>378</v>
      </c>
      <c r="C432" s="13" t="s">
        <v>85</v>
      </c>
      <c r="D432" s="13" t="s">
        <v>752</v>
      </c>
      <c r="E432" s="13"/>
      <c r="F432" s="19"/>
      <c r="G432" s="28"/>
      <c r="H432" s="28"/>
      <c r="I432" s="13"/>
      <c r="J432" s="13" t="s">
        <v>1273</v>
      </c>
      <c r="K432" s="13"/>
    </row>
    <row r="433" spans="1:11" s="8" customFormat="1" ht="21.75">
      <c r="A433" s="14"/>
      <c r="B433" s="15"/>
      <c r="C433" s="15"/>
      <c r="D433" s="15"/>
      <c r="E433" s="15"/>
      <c r="F433" s="20"/>
      <c r="G433" s="29"/>
      <c r="H433" s="29"/>
      <c r="I433" s="15"/>
      <c r="J433" s="15"/>
      <c r="K433" s="15"/>
    </row>
    <row r="434" spans="1:11" s="8" customFormat="1" ht="21.75">
      <c r="A434" s="10">
        <v>22</v>
      </c>
      <c r="B434" s="11" t="s">
        <v>330</v>
      </c>
      <c r="C434" s="11" t="s">
        <v>31</v>
      </c>
      <c r="D434" s="11" t="s">
        <v>291</v>
      </c>
      <c r="E434" s="11"/>
      <c r="F434" s="18"/>
      <c r="G434" s="25"/>
      <c r="H434" s="25">
        <v>60750</v>
      </c>
      <c r="I434" s="11" t="s">
        <v>746</v>
      </c>
      <c r="J434" s="11" t="s">
        <v>36</v>
      </c>
      <c r="K434" s="11" t="s">
        <v>748</v>
      </c>
    </row>
    <row r="435" spans="1:11" s="8" customFormat="1" ht="21.75">
      <c r="A435" s="12"/>
      <c r="B435" s="13" t="s">
        <v>379</v>
      </c>
      <c r="C435" s="13" t="s">
        <v>84</v>
      </c>
      <c r="D435" s="13" t="s">
        <v>47</v>
      </c>
      <c r="E435" s="13"/>
      <c r="F435" s="19"/>
      <c r="G435" s="28"/>
      <c r="H435" s="28"/>
      <c r="I435" s="13"/>
      <c r="J435" s="13" t="s">
        <v>37</v>
      </c>
      <c r="K435" s="13"/>
    </row>
    <row r="436" spans="1:11" s="8" customFormat="1" ht="21.75">
      <c r="A436" s="12"/>
      <c r="B436" s="13" t="s">
        <v>380</v>
      </c>
      <c r="C436" s="13" t="s">
        <v>85</v>
      </c>
      <c r="D436" s="13" t="s">
        <v>752</v>
      </c>
      <c r="E436" s="13"/>
      <c r="F436" s="19"/>
      <c r="G436" s="28"/>
      <c r="H436" s="28"/>
      <c r="I436" s="13"/>
      <c r="J436" s="13" t="s">
        <v>1274</v>
      </c>
      <c r="K436" s="13"/>
    </row>
    <row r="437" spans="1:11" s="8" customFormat="1" ht="21.75">
      <c r="A437" s="14"/>
      <c r="B437" s="15"/>
      <c r="C437" s="15"/>
      <c r="D437" s="15"/>
      <c r="E437" s="15"/>
      <c r="F437" s="20"/>
      <c r="G437" s="29"/>
      <c r="H437" s="29"/>
      <c r="I437" s="15"/>
      <c r="J437" s="15"/>
      <c r="K437" s="15"/>
    </row>
    <row r="438" spans="1:11" s="8" customFormat="1" ht="21.75">
      <c r="A438" s="10">
        <v>23</v>
      </c>
      <c r="B438" s="11" t="s">
        <v>330</v>
      </c>
      <c r="C438" s="11" t="s">
        <v>31</v>
      </c>
      <c r="D438" s="11" t="s">
        <v>147</v>
      </c>
      <c r="E438" s="11"/>
      <c r="F438" s="18"/>
      <c r="G438" s="25">
        <v>20250</v>
      </c>
      <c r="H438" s="25"/>
      <c r="I438" s="11" t="s">
        <v>746</v>
      </c>
      <c r="J438" s="11" t="s">
        <v>36</v>
      </c>
      <c r="K438" s="11" t="s">
        <v>748</v>
      </c>
    </row>
    <row r="439" spans="1:11" s="8" customFormat="1" ht="21.75">
      <c r="A439" s="12"/>
      <c r="B439" s="13" t="s">
        <v>381</v>
      </c>
      <c r="C439" s="13" t="s">
        <v>84</v>
      </c>
      <c r="D439" s="13" t="s">
        <v>47</v>
      </c>
      <c r="E439" s="13"/>
      <c r="F439" s="19"/>
      <c r="G439" s="28"/>
      <c r="H439" s="28"/>
      <c r="I439" s="13"/>
      <c r="J439" s="13" t="s">
        <v>37</v>
      </c>
      <c r="K439" s="13"/>
    </row>
    <row r="440" spans="1:11" s="8" customFormat="1" ht="21.75">
      <c r="A440" s="12"/>
      <c r="B440" s="13" t="s">
        <v>382</v>
      </c>
      <c r="C440" s="13" t="s">
        <v>85</v>
      </c>
      <c r="D440" s="13" t="s">
        <v>752</v>
      </c>
      <c r="E440" s="13"/>
      <c r="F440" s="19"/>
      <c r="G440" s="28"/>
      <c r="H440" s="28"/>
      <c r="I440" s="13"/>
      <c r="J440" s="13" t="s">
        <v>1274</v>
      </c>
      <c r="K440" s="13"/>
    </row>
    <row r="441" spans="1:11" s="8" customFormat="1" ht="21.75">
      <c r="A441" s="14"/>
      <c r="B441" s="15"/>
      <c r="C441" s="15"/>
      <c r="D441" s="15"/>
      <c r="E441" s="15"/>
      <c r="F441" s="20"/>
      <c r="G441" s="29"/>
      <c r="H441" s="29"/>
      <c r="I441" s="15"/>
      <c r="J441" s="15"/>
      <c r="K441" s="15"/>
    </row>
    <row r="442" spans="1:11" s="8" customFormat="1" ht="21.75">
      <c r="A442" s="10">
        <v>24</v>
      </c>
      <c r="B442" s="11" t="s">
        <v>330</v>
      </c>
      <c r="C442" s="11" t="s">
        <v>31</v>
      </c>
      <c r="D442" s="11" t="s">
        <v>103</v>
      </c>
      <c r="E442" s="11"/>
      <c r="F442" s="18"/>
      <c r="G442" s="25">
        <v>21870</v>
      </c>
      <c r="H442" s="25"/>
      <c r="I442" s="11" t="s">
        <v>746</v>
      </c>
      <c r="J442" s="11" t="s">
        <v>36</v>
      </c>
      <c r="K442" s="11" t="s">
        <v>748</v>
      </c>
    </row>
    <row r="443" spans="1:11" s="8" customFormat="1" ht="21.75">
      <c r="A443" s="12"/>
      <c r="B443" s="13" t="s">
        <v>383</v>
      </c>
      <c r="C443" s="13" t="s">
        <v>84</v>
      </c>
      <c r="D443" s="13" t="s">
        <v>56</v>
      </c>
      <c r="E443" s="13"/>
      <c r="F443" s="19"/>
      <c r="G443" s="28"/>
      <c r="H443" s="28"/>
      <c r="I443" s="13"/>
      <c r="J443" s="13" t="s">
        <v>37</v>
      </c>
      <c r="K443" s="13"/>
    </row>
    <row r="444" spans="1:11" s="8" customFormat="1" ht="21.75">
      <c r="A444" s="12"/>
      <c r="B444" s="13" t="s">
        <v>384</v>
      </c>
      <c r="C444" s="13" t="s">
        <v>85</v>
      </c>
      <c r="D444" s="13" t="s">
        <v>752</v>
      </c>
      <c r="E444" s="13"/>
      <c r="F444" s="19"/>
      <c r="G444" s="28"/>
      <c r="H444" s="28"/>
      <c r="I444" s="13"/>
      <c r="J444" s="13" t="s">
        <v>1274</v>
      </c>
      <c r="K444" s="13"/>
    </row>
    <row r="445" spans="1:11" s="8" customFormat="1" ht="21.75">
      <c r="A445" s="14"/>
      <c r="B445" s="15"/>
      <c r="C445" s="15"/>
      <c r="D445" s="15"/>
      <c r="E445" s="15"/>
      <c r="F445" s="20"/>
      <c r="G445" s="29"/>
      <c r="H445" s="29"/>
      <c r="I445" s="15"/>
      <c r="J445" s="15"/>
      <c r="K445" s="15"/>
    </row>
    <row r="446" spans="1:11" s="8" customFormat="1" ht="21.75">
      <c r="A446" s="10">
        <v>25</v>
      </c>
      <c r="B446" s="11" t="s">
        <v>330</v>
      </c>
      <c r="C446" s="11" t="s">
        <v>31</v>
      </c>
      <c r="D446" s="11" t="s">
        <v>147</v>
      </c>
      <c r="E446" s="11"/>
      <c r="F446" s="18"/>
      <c r="G446" s="25">
        <v>16200</v>
      </c>
      <c r="H446" s="25"/>
      <c r="I446" s="11" t="s">
        <v>746</v>
      </c>
      <c r="J446" s="11" t="s">
        <v>36</v>
      </c>
      <c r="K446" s="11" t="s">
        <v>748</v>
      </c>
    </row>
    <row r="447" spans="1:11" s="8" customFormat="1" ht="21.75">
      <c r="A447" s="12"/>
      <c r="B447" s="13" t="s">
        <v>385</v>
      </c>
      <c r="C447" s="13" t="s">
        <v>84</v>
      </c>
      <c r="D447" s="13" t="s">
        <v>96</v>
      </c>
      <c r="E447" s="13"/>
      <c r="F447" s="19"/>
      <c r="G447" s="28"/>
      <c r="H447" s="28"/>
      <c r="I447" s="13"/>
      <c r="J447" s="13" t="s">
        <v>37</v>
      </c>
      <c r="K447" s="13"/>
    </row>
    <row r="448" spans="1:11" s="8" customFormat="1" ht="21.75">
      <c r="A448" s="12"/>
      <c r="B448" s="13" t="s">
        <v>386</v>
      </c>
      <c r="C448" s="13" t="s">
        <v>85</v>
      </c>
      <c r="D448" s="13" t="s">
        <v>752</v>
      </c>
      <c r="E448" s="13"/>
      <c r="F448" s="19"/>
      <c r="G448" s="28"/>
      <c r="H448" s="28"/>
      <c r="I448" s="13"/>
      <c r="J448" s="13" t="s">
        <v>1271</v>
      </c>
      <c r="K448" s="13"/>
    </row>
    <row r="449" spans="1:11" s="8" customFormat="1" ht="21.75">
      <c r="A449" s="14"/>
      <c r="B449" s="15" t="s">
        <v>182</v>
      </c>
      <c r="C449" s="15"/>
      <c r="D449" s="15"/>
      <c r="E449" s="15"/>
      <c r="F449" s="20"/>
      <c r="G449" s="29"/>
      <c r="H449" s="29"/>
      <c r="I449" s="15"/>
      <c r="J449" s="15"/>
      <c r="K449" s="15"/>
    </row>
    <row r="450" s="8" customFormat="1" ht="21.75">
      <c r="K450" s="8" t="s">
        <v>1140</v>
      </c>
    </row>
    <row r="451" spans="1:2" s="8" customFormat="1" ht="24">
      <c r="A451" s="9"/>
      <c r="B451" s="1" t="s">
        <v>923</v>
      </c>
    </row>
    <row r="452" spans="1:11" ht="24" customHeight="1">
      <c r="A452" s="143" t="s">
        <v>4</v>
      </c>
      <c r="B452" s="143" t="s">
        <v>5</v>
      </c>
      <c r="C452" s="143" t="s">
        <v>6</v>
      </c>
      <c r="D452" s="4" t="s">
        <v>14</v>
      </c>
      <c r="E452" s="144" t="s">
        <v>7</v>
      </c>
      <c r="F452" s="144"/>
      <c r="G452" s="144"/>
      <c r="H452" s="144"/>
      <c r="I452" s="141" t="s">
        <v>8</v>
      </c>
      <c r="J452" s="141" t="s">
        <v>9</v>
      </c>
      <c r="K452" s="141" t="s">
        <v>10</v>
      </c>
    </row>
    <row r="453" spans="1:11" ht="28.5" customHeight="1">
      <c r="A453" s="143"/>
      <c r="B453" s="143"/>
      <c r="C453" s="143"/>
      <c r="D453" s="5" t="s">
        <v>15</v>
      </c>
      <c r="E453" s="141" t="s">
        <v>11</v>
      </c>
      <c r="F453" s="142"/>
      <c r="G453" s="141" t="s">
        <v>12</v>
      </c>
      <c r="H453" s="141" t="s">
        <v>13</v>
      </c>
      <c r="I453" s="141"/>
      <c r="J453" s="141"/>
      <c r="K453" s="141"/>
    </row>
    <row r="454" spans="1:11" ht="24">
      <c r="A454" s="143"/>
      <c r="B454" s="143"/>
      <c r="C454" s="143"/>
      <c r="D454" s="6"/>
      <c r="E454" s="141"/>
      <c r="F454" s="142"/>
      <c r="G454" s="141"/>
      <c r="H454" s="141"/>
      <c r="I454" s="141"/>
      <c r="J454" s="141"/>
      <c r="K454" s="141"/>
    </row>
    <row r="455" spans="1:11" s="8" customFormat="1" ht="21.75">
      <c r="A455" s="10">
        <v>26</v>
      </c>
      <c r="B455" s="11" t="s">
        <v>330</v>
      </c>
      <c r="C455" s="11" t="s">
        <v>31</v>
      </c>
      <c r="D455" s="11" t="s">
        <v>190</v>
      </c>
      <c r="E455" s="11"/>
      <c r="F455" s="18"/>
      <c r="G455" s="25"/>
      <c r="H455" s="25">
        <v>32400</v>
      </c>
      <c r="I455" s="11" t="s">
        <v>746</v>
      </c>
      <c r="J455" s="11" t="s">
        <v>36</v>
      </c>
      <c r="K455" s="11" t="s">
        <v>748</v>
      </c>
    </row>
    <row r="456" spans="1:11" s="8" customFormat="1" ht="21.75">
      <c r="A456" s="12"/>
      <c r="B456" s="13" t="s">
        <v>387</v>
      </c>
      <c r="C456" s="13" t="s">
        <v>84</v>
      </c>
      <c r="D456" s="13" t="s">
        <v>96</v>
      </c>
      <c r="E456" s="13"/>
      <c r="F456" s="19"/>
      <c r="G456" s="28"/>
      <c r="H456" s="28"/>
      <c r="I456" s="13"/>
      <c r="J456" s="13" t="s">
        <v>37</v>
      </c>
      <c r="K456" s="13"/>
    </row>
    <row r="457" spans="1:11" s="8" customFormat="1" ht="21.75">
      <c r="A457" s="12"/>
      <c r="B457" s="13" t="s">
        <v>388</v>
      </c>
      <c r="C457" s="13" t="s">
        <v>85</v>
      </c>
      <c r="D457" s="13" t="s">
        <v>752</v>
      </c>
      <c r="E457" s="13"/>
      <c r="F457" s="19"/>
      <c r="G457" s="28"/>
      <c r="H457" s="28"/>
      <c r="I457" s="13"/>
      <c r="J457" s="13" t="s">
        <v>1271</v>
      </c>
      <c r="K457" s="13"/>
    </row>
    <row r="458" spans="1:11" s="8" customFormat="1" ht="21.75">
      <c r="A458" s="14"/>
      <c r="B458" s="15" t="s">
        <v>182</v>
      </c>
      <c r="C458" s="15"/>
      <c r="D458" s="15"/>
      <c r="E458" s="15"/>
      <c r="F458" s="20"/>
      <c r="G458" s="29"/>
      <c r="H458" s="29"/>
      <c r="I458" s="15"/>
      <c r="J458" s="15"/>
      <c r="K458" s="15"/>
    </row>
    <row r="459" spans="1:11" s="8" customFormat="1" ht="21.75">
      <c r="A459" s="10">
        <v>27</v>
      </c>
      <c r="B459" s="11" t="s">
        <v>330</v>
      </c>
      <c r="C459" s="11" t="s">
        <v>31</v>
      </c>
      <c r="D459" s="11" t="s">
        <v>108</v>
      </c>
      <c r="E459" s="11"/>
      <c r="F459" s="18"/>
      <c r="G459" s="25"/>
      <c r="H459" s="25">
        <v>354375</v>
      </c>
      <c r="I459" s="11" t="s">
        <v>746</v>
      </c>
      <c r="J459" s="11" t="s">
        <v>36</v>
      </c>
      <c r="K459" s="11" t="s">
        <v>748</v>
      </c>
    </row>
    <row r="460" spans="1:11" s="8" customFormat="1" ht="21.75">
      <c r="A460" s="12"/>
      <c r="B460" s="13" t="s">
        <v>389</v>
      </c>
      <c r="C460" s="13" t="s">
        <v>84</v>
      </c>
      <c r="D460" s="13" t="s">
        <v>391</v>
      </c>
      <c r="E460" s="13"/>
      <c r="F460" s="19"/>
      <c r="G460" s="28"/>
      <c r="H460" s="28"/>
      <c r="I460" s="13"/>
      <c r="J460" s="13" t="s">
        <v>37</v>
      </c>
      <c r="K460" s="13"/>
    </row>
    <row r="461" spans="1:11" s="8" customFormat="1" ht="21.75">
      <c r="A461" s="12"/>
      <c r="B461" s="13" t="s">
        <v>390</v>
      </c>
      <c r="C461" s="13" t="s">
        <v>85</v>
      </c>
      <c r="D461" s="13" t="s">
        <v>752</v>
      </c>
      <c r="E461" s="13"/>
      <c r="F461" s="19"/>
      <c r="G461" s="28"/>
      <c r="H461" s="28"/>
      <c r="I461" s="13"/>
      <c r="J461" s="13" t="s">
        <v>1271</v>
      </c>
      <c r="K461" s="13"/>
    </row>
    <row r="462" spans="1:11" s="8" customFormat="1" ht="21.75">
      <c r="A462" s="14"/>
      <c r="B462" s="15"/>
      <c r="C462" s="15"/>
      <c r="D462" s="15"/>
      <c r="E462" s="15"/>
      <c r="F462" s="20"/>
      <c r="G462" s="29"/>
      <c r="H462" s="29"/>
      <c r="I462" s="15"/>
      <c r="J462" s="15"/>
      <c r="K462" s="15"/>
    </row>
    <row r="463" spans="1:11" s="8" customFormat="1" ht="21.75">
      <c r="A463" s="10">
        <v>28</v>
      </c>
      <c r="B463" s="11" t="s">
        <v>330</v>
      </c>
      <c r="C463" s="11" t="s">
        <v>31</v>
      </c>
      <c r="D463" s="11" t="s">
        <v>356</v>
      </c>
      <c r="E463" s="11"/>
      <c r="F463" s="18"/>
      <c r="G463" s="25"/>
      <c r="H463" s="25">
        <v>243000</v>
      </c>
      <c r="I463" s="11" t="s">
        <v>746</v>
      </c>
      <c r="J463" s="11" t="s">
        <v>36</v>
      </c>
      <c r="K463" s="11" t="s">
        <v>748</v>
      </c>
    </row>
    <row r="464" spans="1:11" s="8" customFormat="1" ht="21.75">
      <c r="A464" s="12"/>
      <c r="B464" s="13" t="s">
        <v>392</v>
      </c>
      <c r="C464" s="13" t="s">
        <v>84</v>
      </c>
      <c r="D464" s="13" t="s">
        <v>56</v>
      </c>
      <c r="E464" s="13"/>
      <c r="F464" s="19"/>
      <c r="G464" s="28"/>
      <c r="H464" s="28"/>
      <c r="I464" s="13"/>
      <c r="J464" s="13" t="s">
        <v>37</v>
      </c>
      <c r="K464" s="13"/>
    </row>
    <row r="465" spans="1:11" s="8" customFormat="1" ht="21.75">
      <c r="A465" s="12"/>
      <c r="B465" s="13" t="s">
        <v>393</v>
      </c>
      <c r="C465" s="13" t="s">
        <v>85</v>
      </c>
      <c r="D465" s="13" t="s">
        <v>752</v>
      </c>
      <c r="E465" s="13"/>
      <c r="F465" s="19"/>
      <c r="G465" s="28"/>
      <c r="H465" s="28"/>
      <c r="I465" s="13"/>
      <c r="J465" s="13" t="s">
        <v>1271</v>
      </c>
      <c r="K465" s="13"/>
    </row>
    <row r="466" spans="1:11" s="8" customFormat="1" ht="21.75">
      <c r="A466" s="14"/>
      <c r="B466" s="15"/>
      <c r="C466" s="15"/>
      <c r="D466" s="15"/>
      <c r="E466" s="15"/>
      <c r="F466" s="20"/>
      <c r="G466" s="29"/>
      <c r="H466" s="29"/>
      <c r="I466" s="15"/>
      <c r="J466" s="15"/>
      <c r="K466" s="15"/>
    </row>
    <row r="467" spans="1:11" s="8" customFormat="1" ht="21.75">
      <c r="A467" s="10">
        <v>29</v>
      </c>
      <c r="B467" s="11" t="s">
        <v>330</v>
      </c>
      <c r="C467" s="11" t="s">
        <v>31</v>
      </c>
      <c r="D467" s="11" t="s">
        <v>108</v>
      </c>
      <c r="E467" s="11"/>
      <c r="F467" s="18"/>
      <c r="G467" s="25"/>
      <c r="H467" s="25">
        <v>50625</v>
      </c>
      <c r="I467" s="11" t="s">
        <v>746</v>
      </c>
      <c r="J467" s="11" t="s">
        <v>36</v>
      </c>
      <c r="K467" s="11" t="s">
        <v>748</v>
      </c>
    </row>
    <row r="468" spans="1:11" s="8" customFormat="1" ht="21.75">
      <c r="A468" s="12"/>
      <c r="B468" s="13" t="s">
        <v>394</v>
      </c>
      <c r="C468" s="13" t="s">
        <v>84</v>
      </c>
      <c r="D468" s="13" t="s">
        <v>47</v>
      </c>
      <c r="E468" s="13"/>
      <c r="F468" s="19"/>
      <c r="G468" s="28"/>
      <c r="H468" s="28"/>
      <c r="I468" s="13"/>
      <c r="J468" s="13" t="s">
        <v>37</v>
      </c>
      <c r="K468" s="13"/>
    </row>
    <row r="469" spans="1:11" s="8" customFormat="1" ht="21.75">
      <c r="A469" s="12"/>
      <c r="B469" s="13" t="s">
        <v>395</v>
      </c>
      <c r="C469" s="13" t="s">
        <v>85</v>
      </c>
      <c r="D469" s="13" t="s">
        <v>752</v>
      </c>
      <c r="E469" s="13"/>
      <c r="F469" s="19"/>
      <c r="G469" s="28"/>
      <c r="H469" s="28"/>
      <c r="I469" s="13"/>
      <c r="J469" s="13" t="s">
        <v>1271</v>
      </c>
      <c r="K469" s="13"/>
    </row>
    <row r="470" spans="1:11" s="8" customFormat="1" ht="21.75">
      <c r="A470" s="14"/>
      <c r="B470" s="15"/>
      <c r="C470" s="15"/>
      <c r="D470" s="15"/>
      <c r="E470" s="15"/>
      <c r="F470" s="20"/>
      <c r="G470" s="29"/>
      <c r="H470" s="29"/>
      <c r="I470" s="15"/>
      <c r="J470" s="15"/>
      <c r="K470" s="15"/>
    </row>
    <row r="471" spans="1:11" s="8" customFormat="1" ht="21.75">
      <c r="A471" s="10">
        <v>30</v>
      </c>
      <c r="B471" s="11" t="s">
        <v>330</v>
      </c>
      <c r="C471" s="11" t="s">
        <v>31</v>
      </c>
      <c r="D471" s="11" t="s">
        <v>359</v>
      </c>
      <c r="E471" s="11"/>
      <c r="F471" s="18"/>
      <c r="G471" s="25"/>
      <c r="H471" s="25">
        <v>486000</v>
      </c>
      <c r="I471" s="11" t="s">
        <v>746</v>
      </c>
      <c r="J471" s="11" t="s">
        <v>36</v>
      </c>
      <c r="K471" s="11" t="s">
        <v>748</v>
      </c>
    </row>
    <row r="472" spans="1:11" s="8" customFormat="1" ht="21.75">
      <c r="A472" s="12"/>
      <c r="B472" s="13" t="s">
        <v>396</v>
      </c>
      <c r="C472" s="13" t="s">
        <v>84</v>
      </c>
      <c r="D472" s="13" t="s">
        <v>56</v>
      </c>
      <c r="E472" s="13"/>
      <c r="F472" s="19"/>
      <c r="G472" s="28"/>
      <c r="H472" s="28"/>
      <c r="I472" s="13"/>
      <c r="J472" s="13" t="s">
        <v>37</v>
      </c>
      <c r="K472" s="13"/>
    </row>
    <row r="473" spans="1:11" s="8" customFormat="1" ht="21.75">
      <c r="A473" s="12"/>
      <c r="B473" s="13" t="s">
        <v>397</v>
      </c>
      <c r="C473" s="13" t="s">
        <v>85</v>
      </c>
      <c r="D473" s="13" t="s">
        <v>752</v>
      </c>
      <c r="E473" s="13"/>
      <c r="F473" s="19"/>
      <c r="G473" s="28"/>
      <c r="H473" s="28"/>
      <c r="I473" s="13"/>
      <c r="J473" s="13" t="s">
        <v>1271</v>
      </c>
      <c r="K473" s="13"/>
    </row>
    <row r="474" spans="1:11" s="8" customFormat="1" ht="21.75">
      <c r="A474" s="14"/>
      <c r="B474" s="15"/>
      <c r="C474" s="15"/>
      <c r="D474" s="15"/>
      <c r="E474" s="15"/>
      <c r="F474" s="20"/>
      <c r="G474" s="29"/>
      <c r="H474" s="29"/>
      <c r="I474" s="15"/>
      <c r="J474" s="15"/>
      <c r="K474" s="15"/>
    </row>
    <row r="475" s="8" customFormat="1" ht="21.75">
      <c r="K475" s="8" t="s">
        <v>1141</v>
      </c>
    </row>
    <row r="476" spans="1:2" s="8" customFormat="1" ht="24">
      <c r="A476" s="9"/>
      <c r="B476" s="1" t="s">
        <v>923</v>
      </c>
    </row>
    <row r="477" spans="1:11" ht="24" customHeight="1">
      <c r="A477" s="143" t="s">
        <v>4</v>
      </c>
      <c r="B477" s="143" t="s">
        <v>5</v>
      </c>
      <c r="C477" s="143" t="s">
        <v>6</v>
      </c>
      <c r="D477" s="4" t="s">
        <v>14</v>
      </c>
      <c r="E477" s="144" t="s">
        <v>7</v>
      </c>
      <c r="F477" s="144"/>
      <c r="G477" s="144"/>
      <c r="H477" s="144"/>
      <c r="I477" s="141" t="s">
        <v>8</v>
      </c>
      <c r="J477" s="141" t="s">
        <v>9</v>
      </c>
      <c r="K477" s="141" t="s">
        <v>10</v>
      </c>
    </row>
    <row r="478" spans="1:11" ht="28.5" customHeight="1">
      <c r="A478" s="143"/>
      <c r="B478" s="143"/>
      <c r="C478" s="143"/>
      <c r="D478" s="5" t="s">
        <v>15</v>
      </c>
      <c r="E478" s="141" t="s">
        <v>11</v>
      </c>
      <c r="F478" s="142"/>
      <c r="G478" s="141" t="s">
        <v>12</v>
      </c>
      <c r="H478" s="141" t="s">
        <v>13</v>
      </c>
      <c r="I478" s="141"/>
      <c r="J478" s="141"/>
      <c r="K478" s="141"/>
    </row>
    <row r="479" spans="1:11" ht="24">
      <c r="A479" s="143"/>
      <c r="B479" s="143"/>
      <c r="C479" s="143"/>
      <c r="D479" s="6"/>
      <c r="E479" s="141"/>
      <c r="F479" s="142"/>
      <c r="G479" s="141"/>
      <c r="H479" s="141"/>
      <c r="I479" s="141"/>
      <c r="J479" s="141"/>
      <c r="K479" s="141"/>
    </row>
    <row r="480" spans="1:11" s="8" customFormat="1" ht="21.75">
      <c r="A480" s="10">
        <v>31</v>
      </c>
      <c r="B480" s="11" t="s">
        <v>330</v>
      </c>
      <c r="C480" s="11" t="s">
        <v>31</v>
      </c>
      <c r="D480" s="11" t="s">
        <v>55</v>
      </c>
      <c r="E480" s="11"/>
      <c r="F480" s="18"/>
      <c r="G480" s="25">
        <v>81000</v>
      </c>
      <c r="H480" s="25"/>
      <c r="I480" s="11" t="s">
        <v>746</v>
      </c>
      <c r="J480" s="11" t="s">
        <v>36</v>
      </c>
      <c r="K480" s="11" t="s">
        <v>748</v>
      </c>
    </row>
    <row r="481" spans="1:11" s="8" customFormat="1" ht="21.75">
      <c r="A481" s="12"/>
      <c r="B481" s="13" t="s">
        <v>398</v>
      </c>
      <c r="C481" s="13" t="s">
        <v>84</v>
      </c>
      <c r="D481" s="13" t="s">
        <v>96</v>
      </c>
      <c r="E481" s="13"/>
      <c r="F481" s="19"/>
      <c r="G481" s="28"/>
      <c r="H481" s="28"/>
      <c r="I481" s="13"/>
      <c r="J481" s="13" t="s">
        <v>37</v>
      </c>
      <c r="K481" s="13"/>
    </row>
    <row r="482" spans="1:11" s="8" customFormat="1" ht="21.75">
      <c r="A482" s="12"/>
      <c r="B482" s="13" t="s">
        <v>399</v>
      </c>
      <c r="C482" s="13" t="s">
        <v>85</v>
      </c>
      <c r="D482" s="13" t="s">
        <v>752</v>
      </c>
      <c r="E482" s="13"/>
      <c r="F482" s="19"/>
      <c r="G482" s="28"/>
      <c r="H482" s="28"/>
      <c r="I482" s="13"/>
      <c r="J482" s="13" t="s">
        <v>1271</v>
      </c>
      <c r="K482" s="13"/>
    </row>
    <row r="483" spans="1:11" s="8" customFormat="1" ht="21.75">
      <c r="A483" s="14"/>
      <c r="B483" s="15" t="s">
        <v>195</v>
      </c>
      <c r="C483" s="15"/>
      <c r="D483" s="15"/>
      <c r="E483" s="15"/>
      <c r="F483" s="20"/>
      <c r="G483" s="29"/>
      <c r="H483" s="29"/>
      <c r="I483" s="15"/>
      <c r="J483" s="15"/>
      <c r="K483" s="15"/>
    </row>
    <row r="484" spans="1:11" s="8" customFormat="1" ht="21.75">
      <c r="A484" s="10">
        <v>32</v>
      </c>
      <c r="B484" s="11" t="s">
        <v>330</v>
      </c>
      <c r="C484" s="11" t="s">
        <v>31</v>
      </c>
      <c r="D484" s="11" t="s">
        <v>55</v>
      </c>
      <c r="E484" s="11"/>
      <c r="F484" s="18"/>
      <c r="G484" s="25">
        <v>81000</v>
      </c>
      <c r="H484" s="25"/>
      <c r="I484" s="11" t="s">
        <v>746</v>
      </c>
      <c r="J484" s="11" t="s">
        <v>36</v>
      </c>
      <c r="K484" s="11" t="s">
        <v>748</v>
      </c>
    </row>
    <row r="485" spans="1:11" s="8" customFormat="1" ht="21.75">
      <c r="A485" s="12"/>
      <c r="B485" s="13" t="s">
        <v>193</v>
      </c>
      <c r="C485" s="13" t="s">
        <v>84</v>
      </c>
      <c r="D485" s="13" t="s">
        <v>96</v>
      </c>
      <c r="E485" s="13"/>
      <c r="F485" s="19"/>
      <c r="G485" s="28"/>
      <c r="H485" s="28"/>
      <c r="I485" s="13"/>
      <c r="J485" s="13" t="s">
        <v>37</v>
      </c>
      <c r="K485" s="13"/>
    </row>
    <row r="486" spans="1:11" s="8" customFormat="1" ht="21.75">
      <c r="A486" s="12"/>
      <c r="B486" s="13" t="s">
        <v>400</v>
      </c>
      <c r="C486" s="13" t="s">
        <v>85</v>
      </c>
      <c r="D486" s="13" t="s">
        <v>752</v>
      </c>
      <c r="E486" s="13"/>
      <c r="F486" s="19"/>
      <c r="G486" s="28"/>
      <c r="H486" s="28"/>
      <c r="I486" s="13"/>
      <c r="J486" s="13" t="s">
        <v>1271</v>
      </c>
      <c r="K486" s="13"/>
    </row>
    <row r="487" spans="1:11" s="8" customFormat="1" ht="21.75">
      <c r="A487" s="14"/>
      <c r="B487" s="15" t="s">
        <v>195</v>
      </c>
      <c r="C487" s="15"/>
      <c r="D487" s="15"/>
      <c r="E487" s="15"/>
      <c r="F487" s="20"/>
      <c r="G487" s="29"/>
      <c r="H487" s="29"/>
      <c r="I487" s="15"/>
      <c r="J487" s="15"/>
      <c r="K487" s="15"/>
    </row>
    <row r="488" spans="1:11" s="8" customFormat="1" ht="21.75">
      <c r="A488" s="10">
        <v>33</v>
      </c>
      <c r="B488" s="11" t="s">
        <v>330</v>
      </c>
      <c r="C488" s="11" t="s">
        <v>31</v>
      </c>
      <c r="D488" s="11" t="s">
        <v>353</v>
      </c>
      <c r="E488" s="11"/>
      <c r="F488" s="18"/>
      <c r="G488" s="25"/>
      <c r="H488" s="25">
        <v>121500</v>
      </c>
      <c r="I488" s="11" t="s">
        <v>746</v>
      </c>
      <c r="J488" s="11" t="s">
        <v>36</v>
      </c>
      <c r="K488" s="11" t="s">
        <v>748</v>
      </c>
    </row>
    <row r="489" spans="1:11" s="8" customFormat="1" ht="21.75">
      <c r="A489" s="12"/>
      <c r="B489" s="13" t="s">
        <v>401</v>
      </c>
      <c r="C489" s="13" t="s">
        <v>84</v>
      </c>
      <c r="D489" s="13" t="s">
        <v>96</v>
      </c>
      <c r="E489" s="13"/>
      <c r="F489" s="19"/>
      <c r="G489" s="28"/>
      <c r="H489" s="28"/>
      <c r="I489" s="13"/>
      <c r="J489" s="13" t="s">
        <v>37</v>
      </c>
      <c r="K489" s="13"/>
    </row>
    <row r="490" spans="1:11" s="8" customFormat="1" ht="21.75">
      <c r="A490" s="12"/>
      <c r="B490" s="13" t="s">
        <v>402</v>
      </c>
      <c r="C490" s="13" t="s">
        <v>85</v>
      </c>
      <c r="D490" s="13" t="s">
        <v>752</v>
      </c>
      <c r="E490" s="13"/>
      <c r="F490" s="19"/>
      <c r="G490" s="28"/>
      <c r="H490" s="28"/>
      <c r="I490" s="13"/>
      <c r="J490" s="13" t="s">
        <v>1271</v>
      </c>
      <c r="K490" s="13"/>
    </row>
    <row r="491" spans="1:11" s="8" customFormat="1" ht="21.75">
      <c r="A491" s="14"/>
      <c r="B491" s="15"/>
      <c r="C491" s="15"/>
      <c r="D491" s="15"/>
      <c r="E491" s="15"/>
      <c r="F491" s="20"/>
      <c r="G491" s="29"/>
      <c r="H491" s="29"/>
      <c r="I491" s="15"/>
      <c r="J491" s="15"/>
      <c r="K491" s="15"/>
    </row>
    <row r="492" spans="1:11" s="8" customFormat="1" ht="21.75">
      <c r="A492" s="10">
        <v>34</v>
      </c>
      <c r="B492" s="11" t="s">
        <v>330</v>
      </c>
      <c r="C492" s="11" t="s">
        <v>31</v>
      </c>
      <c r="D492" s="11" t="s">
        <v>405</v>
      </c>
      <c r="E492" s="25">
        <v>97200</v>
      </c>
      <c r="F492" s="18"/>
      <c r="H492" s="25"/>
      <c r="I492" s="11" t="s">
        <v>746</v>
      </c>
      <c r="J492" s="11" t="s">
        <v>36</v>
      </c>
      <c r="K492" s="11" t="s">
        <v>748</v>
      </c>
    </row>
    <row r="493" spans="1:11" s="8" customFormat="1" ht="21.75">
      <c r="A493" s="12"/>
      <c r="B493" s="13" t="s">
        <v>403</v>
      </c>
      <c r="C493" s="13" t="s">
        <v>84</v>
      </c>
      <c r="D493" s="13" t="s">
        <v>96</v>
      </c>
      <c r="E493" s="13"/>
      <c r="F493" s="19"/>
      <c r="G493" s="28"/>
      <c r="H493" s="28"/>
      <c r="I493" s="13"/>
      <c r="J493" s="13" t="s">
        <v>37</v>
      </c>
      <c r="K493" s="13"/>
    </row>
    <row r="494" spans="1:11" s="8" customFormat="1" ht="21.75">
      <c r="A494" s="12"/>
      <c r="B494" s="13" t="s">
        <v>404</v>
      </c>
      <c r="C494" s="13" t="s">
        <v>85</v>
      </c>
      <c r="D494" s="13" t="s">
        <v>752</v>
      </c>
      <c r="E494" s="13"/>
      <c r="F494" s="19"/>
      <c r="G494" s="28"/>
      <c r="H494" s="28"/>
      <c r="I494" s="13"/>
      <c r="J494" s="13" t="s">
        <v>1274</v>
      </c>
      <c r="K494" s="13"/>
    </row>
    <row r="495" spans="1:11" s="8" customFormat="1" ht="21.75">
      <c r="A495" s="14"/>
      <c r="B495" s="15" t="s">
        <v>1512</v>
      </c>
      <c r="C495" s="15"/>
      <c r="D495" s="15"/>
      <c r="E495" s="15"/>
      <c r="F495" s="20"/>
      <c r="G495" s="29"/>
      <c r="H495" s="29"/>
      <c r="I495" s="15"/>
      <c r="J495" s="15"/>
      <c r="K495" s="15"/>
    </row>
    <row r="496" spans="1:11" s="8" customFormat="1" ht="21.75">
      <c r="A496" s="10">
        <v>35</v>
      </c>
      <c r="B496" s="11" t="s">
        <v>330</v>
      </c>
      <c r="C496" s="11" t="s">
        <v>31</v>
      </c>
      <c r="D496" s="11" t="s">
        <v>150</v>
      </c>
      <c r="E496" s="11"/>
      <c r="F496" s="18"/>
      <c r="G496" s="25">
        <v>64800</v>
      </c>
      <c r="H496" s="25"/>
      <c r="I496" s="11" t="s">
        <v>746</v>
      </c>
      <c r="J496" s="11" t="s">
        <v>36</v>
      </c>
      <c r="K496" s="11" t="s">
        <v>748</v>
      </c>
    </row>
    <row r="497" spans="1:11" s="8" customFormat="1" ht="21.75">
      <c r="A497" s="12"/>
      <c r="B497" s="13" t="s">
        <v>406</v>
      </c>
      <c r="C497" s="13" t="s">
        <v>84</v>
      </c>
      <c r="D497" s="13" t="s">
        <v>96</v>
      </c>
      <c r="E497" s="13"/>
      <c r="F497" s="19"/>
      <c r="G497" s="28"/>
      <c r="H497" s="28"/>
      <c r="I497" s="13"/>
      <c r="J497" s="13" t="s">
        <v>37</v>
      </c>
      <c r="K497" s="13"/>
    </row>
    <row r="498" spans="1:11" s="8" customFormat="1" ht="21.75">
      <c r="A498" s="12"/>
      <c r="B498" s="13" t="s">
        <v>407</v>
      </c>
      <c r="C498" s="13" t="s">
        <v>85</v>
      </c>
      <c r="D498" s="13" t="s">
        <v>752</v>
      </c>
      <c r="E498" s="13"/>
      <c r="F498" s="19"/>
      <c r="G498" s="28"/>
      <c r="H498" s="28"/>
      <c r="I498" s="13"/>
      <c r="J498" s="13" t="s">
        <v>1274</v>
      </c>
      <c r="K498" s="13"/>
    </row>
    <row r="499" spans="1:11" s="8" customFormat="1" ht="21.75">
      <c r="A499" s="14"/>
      <c r="B499" s="15"/>
      <c r="C499" s="15"/>
      <c r="D499" s="15"/>
      <c r="E499" s="15"/>
      <c r="F499" s="20"/>
      <c r="G499" s="29"/>
      <c r="H499" s="29"/>
      <c r="I499" s="15"/>
      <c r="J499" s="15"/>
      <c r="K499" s="15"/>
    </row>
    <row r="500" s="8" customFormat="1" ht="21.75">
      <c r="K500" s="8" t="s">
        <v>1142</v>
      </c>
    </row>
    <row r="501" spans="1:2" s="8" customFormat="1" ht="24">
      <c r="A501" s="9"/>
      <c r="B501" s="1" t="s">
        <v>923</v>
      </c>
    </row>
    <row r="502" spans="1:11" ht="24" customHeight="1">
      <c r="A502" s="143" t="s">
        <v>4</v>
      </c>
      <c r="B502" s="143" t="s">
        <v>5</v>
      </c>
      <c r="C502" s="143" t="s">
        <v>6</v>
      </c>
      <c r="D502" s="4" t="s">
        <v>14</v>
      </c>
      <c r="E502" s="144" t="s">
        <v>7</v>
      </c>
      <c r="F502" s="144"/>
      <c r="G502" s="144"/>
      <c r="H502" s="144"/>
      <c r="I502" s="141" t="s">
        <v>8</v>
      </c>
      <c r="J502" s="141" t="s">
        <v>9</v>
      </c>
      <c r="K502" s="141" t="s">
        <v>10</v>
      </c>
    </row>
    <row r="503" spans="1:11" ht="28.5" customHeight="1">
      <c r="A503" s="143"/>
      <c r="B503" s="143"/>
      <c r="C503" s="143"/>
      <c r="D503" s="5" t="s">
        <v>15</v>
      </c>
      <c r="E503" s="141" t="s">
        <v>11</v>
      </c>
      <c r="F503" s="142"/>
      <c r="G503" s="141" t="s">
        <v>12</v>
      </c>
      <c r="H503" s="141" t="s">
        <v>13</v>
      </c>
      <c r="I503" s="141"/>
      <c r="J503" s="141"/>
      <c r="K503" s="141"/>
    </row>
    <row r="504" spans="1:11" ht="24">
      <c r="A504" s="143"/>
      <c r="B504" s="143"/>
      <c r="C504" s="143"/>
      <c r="D504" s="6"/>
      <c r="E504" s="141"/>
      <c r="F504" s="142"/>
      <c r="G504" s="141"/>
      <c r="H504" s="141"/>
      <c r="I504" s="141"/>
      <c r="J504" s="141"/>
      <c r="K504" s="141"/>
    </row>
    <row r="505" spans="1:11" s="8" customFormat="1" ht="21.75">
      <c r="A505" s="10">
        <v>36</v>
      </c>
      <c r="B505" s="11" t="s">
        <v>330</v>
      </c>
      <c r="C505" s="11" t="s">
        <v>31</v>
      </c>
      <c r="D505" s="11" t="s">
        <v>108</v>
      </c>
      <c r="E505" s="11"/>
      <c r="F505" s="18"/>
      <c r="G505" s="25">
        <v>40500</v>
      </c>
      <c r="H505" s="25"/>
      <c r="I505" s="11" t="s">
        <v>746</v>
      </c>
      <c r="J505" s="11" t="s">
        <v>36</v>
      </c>
      <c r="K505" s="11" t="s">
        <v>748</v>
      </c>
    </row>
    <row r="506" spans="1:11" s="8" customFormat="1" ht="21.75">
      <c r="A506" s="12"/>
      <c r="B506" s="13" t="s">
        <v>408</v>
      </c>
      <c r="C506" s="13" t="s">
        <v>84</v>
      </c>
      <c r="D506" s="13" t="s">
        <v>96</v>
      </c>
      <c r="E506" s="13"/>
      <c r="F506" s="19"/>
      <c r="G506" s="28"/>
      <c r="H506" s="28"/>
      <c r="I506" s="13"/>
      <c r="J506" s="13" t="s">
        <v>37</v>
      </c>
      <c r="K506" s="13"/>
    </row>
    <row r="507" spans="1:11" s="8" customFormat="1" ht="21.75">
      <c r="A507" s="12"/>
      <c r="B507" s="13" t="s">
        <v>409</v>
      </c>
      <c r="C507" s="13" t="s">
        <v>85</v>
      </c>
      <c r="D507" s="13" t="s">
        <v>752</v>
      </c>
      <c r="E507" s="13"/>
      <c r="F507" s="19"/>
      <c r="G507" s="28"/>
      <c r="H507" s="28"/>
      <c r="I507" s="13"/>
      <c r="J507" s="13" t="s">
        <v>1274</v>
      </c>
      <c r="K507" s="13"/>
    </row>
    <row r="508" spans="1:11" s="8" customFormat="1" ht="21.75">
      <c r="A508" s="10">
        <v>37</v>
      </c>
      <c r="B508" s="11" t="s">
        <v>330</v>
      </c>
      <c r="C508" s="11" t="s">
        <v>31</v>
      </c>
      <c r="D508" s="11" t="s">
        <v>59</v>
      </c>
      <c r="E508" s="11"/>
      <c r="F508" s="18"/>
      <c r="G508" s="25">
        <v>100000</v>
      </c>
      <c r="H508" s="25"/>
      <c r="I508" s="11" t="s">
        <v>746</v>
      </c>
      <c r="J508" s="11" t="s">
        <v>36</v>
      </c>
      <c r="K508" s="11" t="s">
        <v>748</v>
      </c>
    </row>
    <row r="509" spans="1:11" s="8" customFormat="1" ht="21.75">
      <c r="A509" s="12"/>
      <c r="B509" s="13" t="s">
        <v>1691</v>
      </c>
      <c r="C509" s="13" t="s">
        <v>84</v>
      </c>
      <c r="D509" s="13" t="s">
        <v>126</v>
      </c>
      <c r="E509" s="13"/>
      <c r="F509" s="19"/>
      <c r="G509" s="28"/>
      <c r="H509" s="28"/>
      <c r="I509" s="13"/>
      <c r="J509" s="13" t="s">
        <v>37</v>
      </c>
      <c r="K509" s="13"/>
    </row>
    <row r="510" spans="1:11" s="8" customFormat="1" ht="21.75">
      <c r="A510" s="12"/>
      <c r="B510" s="13" t="s">
        <v>1692</v>
      </c>
      <c r="C510" s="13" t="s">
        <v>85</v>
      </c>
      <c r="D510" s="13" t="s">
        <v>752</v>
      </c>
      <c r="E510" s="13"/>
      <c r="F510" s="19"/>
      <c r="G510" s="13"/>
      <c r="H510" s="13"/>
      <c r="I510" s="13"/>
      <c r="J510" s="13" t="s">
        <v>1274</v>
      </c>
      <c r="K510" s="13"/>
    </row>
    <row r="511" spans="1:11" s="8" customFormat="1" ht="21.75">
      <c r="A511" s="10">
        <v>38</v>
      </c>
      <c r="B511" s="11" t="s">
        <v>330</v>
      </c>
      <c r="C511" s="11" t="s">
        <v>31</v>
      </c>
      <c r="D511" s="11" t="s">
        <v>359</v>
      </c>
      <c r="E511" s="11"/>
      <c r="F511" s="18"/>
      <c r="G511" s="25"/>
      <c r="H511" s="25">
        <v>486000</v>
      </c>
      <c r="I511" s="11" t="s">
        <v>746</v>
      </c>
      <c r="J511" s="11" t="s">
        <v>36</v>
      </c>
      <c r="K511" s="11" t="s">
        <v>748</v>
      </c>
    </row>
    <row r="512" spans="1:11" s="8" customFormat="1" ht="21.75">
      <c r="A512" s="12"/>
      <c r="B512" s="13" t="s">
        <v>1678</v>
      </c>
      <c r="C512" s="13" t="s">
        <v>84</v>
      </c>
      <c r="D512" s="13" t="s">
        <v>56</v>
      </c>
      <c r="E512" s="13"/>
      <c r="F512" s="19"/>
      <c r="G512" s="28"/>
      <c r="H512" s="28"/>
      <c r="I512" s="13"/>
      <c r="J512" s="13" t="s">
        <v>37</v>
      </c>
      <c r="K512" s="13"/>
    </row>
    <row r="513" spans="1:11" s="8" customFormat="1" ht="21.75">
      <c r="A513" s="12"/>
      <c r="B513" s="13" t="s">
        <v>1679</v>
      </c>
      <c r="C513" s="13" t="s">
        <v>85</v>
      </c>
      <c r="D513" s="13" t="s">
        <v>752</v>
      </c>
      <c r="E513" s="13"/>
      <c r="F513" s="19"/>
      <c r="G513" s="13"/>
      <c r="H513" s="13"/>
      <c r="I513" s="13"/>
      <c r="J513" s="13" t="s">
        <v>1274</v>
      </c>
      <c r="K513" s="13"/>
    </row>
    <row r="514" spans="1:11" s="8" customFormat="1" ht="21.75">
      <c r="A514" s="10">
        <v>39</v>
      </c>
      <c r="B514" s="11" t="s">
        <v>1732</v>
      </c>
      <c r="C514" s="11" t="s">
        <v>31</v>
      </c>
      <c r="D514" s="11" t="s">
        <v>1733</v>
      </c>
      <c r="E514" s="11"/>
      <c r="F514" s="18"/>
      <c r="G514" s="25"/>
      <c r="H514" s="25">
        <v>100000</v>
      </c>
      <c r="I514" s="11" t="s">
        <v>753</v>
      </c>
      <c r="J514" s="11" t="s">
        <v>36</v>
      </c>
      <c r="K514" s="11" t="s">
        <v>748</v>
      </c>
    </row>
    <row r="515" spans="1:11" s="8" customFormat="1" ht="21.75">
      <c r="A515" s="12"/>
      <c r="B515" s="13" t="s">
        <v>1696</v>
      </c>
      <c r="C515" s="13" t="s">
        <v>84</v>
      </c>
      <c r="D515" s="13"/>
      <c r="E515" s="13"/>
      <c r="F515" s="19"/>
      <c r="G515" s="28"/>
      <c r="H515" s="28"/>
      <c r="I515" s="13"/>
      <c r="J515" s="13" t="s">
        <v>37</v>
      </c>
      <c r="K515" s="13"/>
    </row>
    <row r="516" spans="1:11" s="8" customFormat="1" ht="21.75">
      <c r="A516" s="14"/>
      <c r="B516" s="15" t="s">
        <v>201</v>
      </c>
      <c r="C516" s="15" t="s">
        <v>85</v>
      </c>
      <c r="D516" s="15"/>
      <c r="E516" s="15"/>
      <c r="F516" s="20"/>
      <c r="G516" s="15"/>
      <c r="H516" s="15"/>
      <c r="I516" s="15"/>
      <c r="J516" s="15" t="s">
        <v>1274</v>
      </c>
      <c r="K516" s="15"/>
    </row>
    <row r="517" spans="9:10" s="8" customFormat="1" ht="21.75">
      <c r="I517" s="17"/>
      <c r="J517" s="17"/>
    </row>
    <row r="518" spans="9:10" s="8" customFormat="1" ht="21.75">
      <c r="I518" s="17"/>
      <c r="J518" s="17"/>
    </row>
    <row r="519" spans="9:10" s="8" customFormat="1" ht="21.75">
      <c r="I519" s="17"/>
      <c r="J519" s="17"/>
    </row>
    <row r="520" spans="9:10" s="8" customFormat="1" ht="21.75">
      <c r="I520" s="17"/>
      <c r="J520" s="17"/>
    </row>
    <row r="521" spans="9:10" s="8" customFormat="1" ht="21.75">
      <c r="I521" s="17"/>
      <c r="J521" s="17"/>
    </row>
    <row r="522" spans="9:10" s="8" customFormat="1" ht="21.75">
      <c r="I522" s="17"/>
      <c r="J522" s="17"/>
    </row>
    <row r="523" spans="9:10" s="8" customFormat="1" ht="21.75">
      <c r="I523" s="17"/>
      <c r="J523" s="17"/>
    </row>
    <row r="524" spans="9:10" s="8" customFormat="1" ht="21.75">
      <c r="I524" s="17"/>
      <c r="J524" s="17"/>
    </row>
    <row r="525" s="8" customFormat="1" ht="21.75">
      <c r="K525" s="8" t="s">
        <v>1143</v>
      </c>
    </row>
    <row r="526" spans="1:2" s="8" customFormat="1" ht="24">
      <c r="A526" s="9"/>
      <c r="B526" s="1" t="s">
        <v>813</v>
      </c>
    </row>
    <row r="527" spans="1:11" ht="24" customHeight="1">
      <c r="A527" s="143" t="s">
        <v>4</v>
      </c>
      <c r="B527" s="143" t="s">
        <v>5</v>
      </c>
      <c r="C527" s="143" t="s">
        <v>6</v>
      </c>
      <c r="D527" s="4" t="s">
        <v>14</v>
      </c>
      <c r="E527" s="144" t="s">
        <v>7</v>
      </c>
      <c r="F527" s="144"/>
      <c r="G527" s="144"/>
      <c r="H527" s="144"/>
      <c r="I527" s="141" t="s">
        <v>8</v>
      </c>
      <c r="J527" s="141" t="s">
        <v>9</v>
      </c>
      <c r="K527" s="141" t="s">
        <v>10</v>
      </c>
    </row>
    <row r="528" spans="1:11" ht="28.5" customHeight="1">
      <c r="A528" s="143"/>
      <c r="B528" s="143"/>
      <c r="C528" s="143"/>
      <c r="D528" s="5" t="s">
        <v>15</v>
      </c>
      <c r="E528" s="141" t="s">
        <v>11</v>
      </c>
      <c r="F528" s="142"/>
      <c r="G528" s="141" t="s">
        <v>12</v>
      </c>
      <c r="H528" s="141" t="s">
        <v>13</v>
      </c>
      <c r="I528" s="141"/>
      <c r="J528" s="141"/>
      <c r="K528" s="141"/>
    </row>
    <row r="529" spans="1:11" ht="24">
      <c r="A529" s="143"/>
      <c r="B529" s="143"/>
      <c r="C529" s="143"/>
      <c r="D529" s="6"/>
      <c r="E529" s="141"/>
      <c r="F529" s="142"/>
      <c r="G529" s="141"/>
      <c r="H529" s="141"/>
      <c r="I529" s="141"/>
      <c r="J529" s="141"/>
      <c r="K529" s="141"/>
    </row>
    <row r="530" spans="1:11" s="8" customFormat="1" ht="21.75">
      <c r="A530" s="10">
        <v>1</v>
      </c>
      <c r="B530" s="11" t="s">
        <v>814</v>
      </c>
      <c r="C530" s="11" t="s">
        <v>31</v>
      </c>
      <c r="D530" s="11" t="s">
        <v>767</v>
      </c>
      <c r="E530" s="25">
        <v>50250</v>
      </c>
      <c r="F530" s="18"/>
      <c r="G530" s="25"/>
      <c r="I530" s="11" t="s">
        <v>746</v>
      </c>
      <c r="J530" s="11" t="s">
        <v>36</v>
      </c>
      <c r="K530" s="11" t="s">
        <v>748</v>
      </c>
    </row>
    <row r="531" spans="1:11" s="8" customFormat="1" ht="21.75">
      <c r="A531" s="12"/>
      <c r="B531" s="13" t="s">
        <v>815</v>
      </c>
      <c r="C531" s="13" t="s">
        <v>84</v>
      </c>
      <c r="D531" s="13" t="s">
        <v>915</v>
      </c>
      <c r="E531" s="13"/>
      <c r="F531" s="19"/>
      <c r="G531" s="28"/>
      <c r="H531" s="28"/>
      <c r="I531" s="13"/>
      <c r="J531" s="13" t="s">
        <v>37</v>
      </c>
      <c r="K531" s="13"/>
    </row>
    <row r="532" spans="1:11" s="8" customFormat="1" ht="21.75">
      <c r="A532" s="12"/>
      <c r="B532" s="13" t="s">
        <v>816</v>
      </c>
      <c r="C532" s="13" t="s">
        <v>85</v>
      </c>
      <c r="D532" s="13" t="s">
        <v>68</v>
      </c>
      <c r="E532" s="13"/>
      <c r="F532" s="19"/>
      <c r="G532" s="28"/>
      <c r="H532" s="28"/>
      <c r="I532" s="13"/>
      <c r="J532" s="13" t="s">
        <v>1273</v>
      </c>
      <c r="K532" s="13"/>
    </row>
    <row r="533" spans="1:11" s="8" customFormat="1" ht="21.75">
      <c r="A533" s="14"/>
      <c r="B533" s="15"/>
      <c r="C533" s="15"/>
      <c r="D533" s="15"/>
      <c r="E533" s="15"/>
      <c r="F533" s="20"/>
      <c r="G533" s="29"/>
      <c r="H533" s="29"/>
      <c r="I533" s="15"/>
      <c r="J533" s="15"/>
      <c r="K533" s="15"/>
    </row>
    <row r="534" spans="1:11" s="8" customFormat="1" ht="21.75">
      <c r="A534" s="10">
        <v>2</v>
      </c>
      <c r="B534" s="11" t="s">
        <v>814</v>
      </c>
      <c r="C534" s="11" t="s">
        <v>31</v>
      </c>
      <c r="D534" s="11" t="s">
        <v>817</v>
      </c>
      <c r="E534" s="11"/>
      <c r="F534" s="18"/>
      <c r="G534" s="25"/>
      <c r="H534" s="25">
        <v>90000</v>
      </c>
      <c r="I534" s="11" t="s">
        <v>746</v>
      </c>
      <c r="J534" s="11" t="s">
        <v>36</v>
      </c>
      <c r="K534" s="11" t="s">
        <v>748</v>
      </c>
    </row>
    <row r="535" spans="1:11" s="8" customFormat="1" ht="21.75">
      <c r="A535" s="12"/>
      <c r="B535" s="13" t="s">
        <v>818</v>
      </c>
      <c r="C535" s="13" t="s">
        <v>84</v>
      </c>
      <c r="D535" s="13" t="s">
        <v>915</v>
      </c>
      <c r="E535" s="13"/>
      <c r="F535" s="19"/>
      <c r="G535" s="28"/>
      <c r="H535" s="28"/>
      <c r="I535" s="13"/>
      <c r="J535" s="13" t="s">
        <v>37</v>
      </c>
      <c r="K535" s="13"/>
    </row>
    <row r="536" spans="1:11" s="8" customFormat="1" ht="21.75">
      <c r="A536" s="12"/>
      <c r="B536" s="13" t="s">
        <v>819</v>
      </c>
      <c r="C536" s="13" t="s">
        <v>85</v>
      </c>
      <c r="D536" s="13" t="s">
        <v>68</v>
      </c>
      <c r="E536" s="13"/>
      <c r="F536" s="19"/>
      <c r="G536" s="28"/>
      <c r="H536" s="28"/>
      <c r="I536" s="13"/>
      <c r="J536" s="13" t="s">
        <v>1273</v>
      </c>
      <c r="K536" s="13"/>
    </row>
    <row r="537" spans="1:11" s="8" customFormat="1" ht="21.75">
      <c r="A537" s="14"/>
      <c r="B537" s="15" t="s">
        <v>240</v>
      </c>
      <c r="C537" s="15"/>
      <c r="D537" s="15"/>
      <c r="E537" s="15"/>
      <c r="F537" s="20"/>
      <c r="G537" s="29"/>
      <c r="H537" s="29"/>
      <c r="I537" s="15"/>
      <c r="J537" s="15"/>
      <c r="K537" s="15"/>
    </row>
    <row r="538" spans="1:11" s="8" customFormat="1" ht="21.75">
      <c r="A538" s="10">
        <v>3</v>
      </c>
      <c r="B538" s="11" t="s">
        <v>814</v>
      </c>
      <c r="C538" s="11" t="s">
        <v>31</v>
      </c>
      <c r="D538" s="11" t="s">
        <v>820</v>
      </c>
      <c r="E538" s="11"/>
      <c r="F538" s="18"/>
      <c r="G538" s="25"/>
      <c r="H538" s="25">
        <v>297500</v>
      </c>
      <c r="I538" s="11" t="s">
        <v>746</v>
      </c>
      <c r="J538" s="11" t="s">
        <v>36</v>
      </c>
      <c r="K538" s="11" t="s">
        <v>748</v>
      </c>
    </row>
    <row r="539" spans="1:11" s="8" customFormat="1" ht="21.75">
      <c r="A539" s="12"/>
      <c r="B539" s="13" t="s">
        <v>821</v>
      </c>
      <c r="C539" s="13" t="s">
        <v>84</v>
      </c>
      <c r="D539" s="13" t="s">
        <v>822</v>
      </c>
      <c r="E539" s="13"/>
      <c r="F539" s="19"/>
      <c r="G539" s="28"/>
      <c r="H539" s="28"/>
      <c r="I539" s="13"/>
      <c r="J539" s="13" t="s">
        <v>37</v>
      </c>
      <c r="K539" s="13"/>
    </row>
    <row r="540" spans="1:11" s="8" customFormat="1" ht="21.75">
      <c r="A540" s="12"/>
      <c r="B540" s="13" t="s">
        <v>823</v>
      </c>
      <c r="C540" s="13" t="s">
        <v>85</v>
      </c>
      <c r="D540" s="13" t="s">
        <v>915</v>
      </c>
      <c r="E540" s="13"/>
      <c r="F540" s="19"/>
      <c r="G540" s="28"/>
      <c r="H540" s="28"/>
      <c r="I540" s="13"/>
      <c r="J540" s="13" t="s">
        <v>1274</v>
      </c>
      <c r="K540" s="13"/>
    </row>
    <row r="541" spans="1:11" s="8" customFormat="1" ht="21.75">
      <c r="A541" s="14"/>
      <c r="B541" s="15"/>
      <c r="C541" s="15"/>
      <c r="D541" s="15"/>
      <c r="E541" s="15"/>
      <c r="F541" s="20"/>
      <c r="G541" s="29"/>
      <c r="H541" s="29"/>
      <c r="I541" s="15"/>
      <c r="J541" s="15"/>
      <c r="K541" s="15"/>
    </row>
    <row r="542" spans="1:11" s="8" customFormat="1" ht="21.75">
      <c r="A542" s="10">
        <v>4</v>
      </c>
      <c r="B542" s="11" t="s">
        <v>814</v>
      </c>
      <c r="C542" s="11" t="s">
        <v>31</v>
      </c>
      <c r="D542" s="11" t="s">
        <v>767</v>
      </c>
      <c r="E542" s="11"/>
      <c r="F542" s="18"/>
      <c r="G542" s="25"/>
      <c r="H542" s="25">
        <v>250000</v>
      </c>
      <c r="I542" s="11" t="s">
        <v>746</v>
      </c>
      <c r="J542" s="11" t="s">
        <v>36</v>
      </c>
      <c r="K542" s="11" t="s">
        <v>748</v>
      </c>
    </row>
    <row r="543" spans="1:11" s="8" customFormat="1" ht="21.75">
      <c r="A543" s="12"/>
      <c r="B543" s="13" t="s">
        <v>824</v>
      </c>
      <c r="C543" s="13" t="s">
        <v>84</v>
      </c>
      <c r="D543" s="13" t="s">
        <v>825</v>
      </c>
      <c r="E543" s="13"/>
      <c r="F543" s="19"/>
      <c r="G543" s="28"/>
      <c r="H543" s="28"/>
      <c r="I543" s="13"/>
      <c r="J543" s="13" t="s">
        <v>37</v>
      </c>
      <c r="K543" s="13"/>
    </row>
    <row r="544" spans="1:11" s="8" customFormat="1" ht="21.75">
      <c r="A544" s="12"/>
      <c r="B544" s="13" t="s">
        <v>826</v>
      </c>
      <c r="C544" s="13" t="s">
        <v>85</v>
      </c>
      <c r="D544" s="13" t="s">
        <v>915</v>
      </c>
      <c r="E544" s="13"/>
      <c r="F544" s="19"/>
      <c r="G544" s="28"/>
      <c r="H544" s="28"/>
      <c r="I544" s="13"/>
      <c r="J544" s="13" t="s">
        <v>1274</v>
      </c>
      <c r="K544" s="13"/>
    </row>
    <row r="545" spans="1:11" s="8" customFormat="1" ht="21.75">
      <c r="A545" s="14"/>
      <c r="B545" s="15" t="s">
        <v>246</v>
      </c>
      <c r="C545" s="15"/>
      <c r="D545" s="15" t="s">
        <v>827</v>
      </c>
      <c r="E545" s="15"/>
      <c r="F545" s="20"/>
      <c r="G545" s="29"/>
      <c r="H545" s="29"/>
      <c r="I545" s="15"/>
      <c r="J545" s="15"/>
      <c r="K545" s="15"/>
    </row>
    <row r="546" spans="1:11" s="8" customFormat="1" ht="21.75">
      <c r="A546" s="10">
        <v>5</v>
      </c>
      <c r="B546" s="11" t="s">
        <v>828</v>
      </c>
      <c r="C546" s="11" t="s">
        <v>31</v>
      </c>
      <c r="D546" s="11" t="s">
        <v>829</v>
      </c>
      <c r="E546" s="25">
        <v>235500</v>
      </c>
      <c r="F546" s="18"/>
      <c r="G546" s="25"/>
      <c r="I546" s="11" t="s">
        <v>746</v>
      </c>
      <c r="J546" s="11" t="s">
        <v>36</v>
      </c>
      <c r="K546" s="11" t="s">
        <v>748</v>
      </c>
    </row>
    <row r="547" spans="1:11" s="8" customFormat="1" ht="21.75">
      <c r="A547" s="12"/>
      <c r="B547" s="13" t="s">
        <v>830</v>
      </c>
      <c r="C547" s="13" t="s">
        <v>84</v>
      </c>
      <c r="D547" s="13" t="s">
        <v>831</v>
      </c>
      <c r="E547" s="13"/>
      <c r="F547" s="19"/>
      <c r="G547" s="28"/>
      <c r="H547" s="28"/>
      <c r="I547" s="13"/>
      <c r="J547" s="13" t="s">
        <v>37</v>
      </c>
      <c r="K547" s="13"/>
    </row>
    <row r="548" spans="1:11" s="8" customFormat="1" ht="21.75">
      <c r="A548" s="12"/>
      <c r="B548" s="13" t="s">
        <v>832</v>
      </c>
      <c r="C548" s="13" t="s">
        <v>85</v>
      </c>
      <c r="D548" s="13" t="s">
        <v>915</v>
      </c>
      <c r="E548" s="13"/>
      <c r="F548" s="19"/>
      <c r="G548" s="28"/>
      <c r="H548" s="28"/>
      <c r="I548" s="13"/>
      <c r="J548" s="13" t="s">
        <v>1271</v>
      </c>
      <c r="K548" s="13"/>
    </row>
    <row r="549" spans="1:11" s="8" customFormat="1" ht="21.75">
      <c r="A549" s="14"/>
      <c r="B549" s="15" t="s">
        <v>1495</v>
      </c>
      <c r="C549" s="15"/>
      <c r="D549" s="15"/>
      <c r="E549" s="15"/>
      <c r="F549" s="20"/>
      <c r="G549" s="29"/>
      <c r="H549" s="29"/>
      <c r="I549" s="15"/>
      <c r="J549" s="15"/>
      <c r="K549" s="15"/>
    </row>
    <row r="550" s="8" customFormat="1" ht="21.75">
      <c r="K550" s="8" t="s">
        <v>1144</v>
      </c>
    </row>
    <row r="551" spans="1:2" s="8" customFormat="1" ht="24">
      <c r="A551" s="9"/>
      <c r="B551" s="1" t="s">
        <v>833</v>
      </c>
    </row>
    <row r="552" spans="1:11" ht="24" customHeight="1">
      <c r="A552" s="143" t="s">
        <v>4</v>
      </c>
      <c r="B552" s="143" t="s">
        <v>5</v>
      </c>
      <c r="C552" s="143" t="s">
        <v>6</v>
      </c>
      <c r="D552" s="4" t="s">
        <v>14</v>
      </c>
      <c r="E552" s="144" t="s">
        <v>7</v>
      </c>
      <c r="F552" s="144"/>
      <c r="G552" s="144"/>
      <c r="H552" s="144"/>
      <c r="I552" s="141" t="s">
        <v>8</v>
      </c>
      <c r="J552" s="141" t="s">
        <v>9</v>
      </c>
      <c r="K552" s="141" t="s">
        <v>10</v>
      </c>
    </row>
    <row r="553" spans="1:11" ht="28.5" customHeight="1">
      <c r="A553" s="143"/>
      <c r="B553" s="143"/>
      <c r="C553" s="143"/>
      <c r="D553" s="5" t="s">
        <v>15</v>
      </c>
      <c r="E553" s="141" t="s">
        <v>11</v>
      </c>
      <c r="F553" s="142"/>
      <c r="G553" s="141" t="s">
        <v>12</v>
      </c>
      <c r="H553" s="141" t="s">
        <v>13</v>
      </c>
      <c r="I553" s="141"/>
      <c r="J553" s="141"/>
      <c r="K553" s="141"/>
    </row>
    <row r="554" spans="1:11" ht="24">
      <c r="A554" s="143"/>
      <c r="B554" s="143"/>
      <c r="C554" s="143"/>
      <c r="D554" s="6"/>
      <c r="E554" s="141"/>
      <c r="F554" s="142"/>
      <c r="G554" s="141"/>
      <c r="H554" s="141"/>
      <c r="I554" s="141"/>
      <c r="J554" s="141"/>
      <c r="K554" s="141"/>
    </row>
    <row r="555" spans="1:11" s="8" customFormat="1" ht="21.75">
      <c r="A555" s="10">
        <v>6</v>
      </c>
      <c r="B555" s="11" t="s">
        <v>814</v>
      </c>
      <c r="C555" s="11" t="s">
        <v>31</v>
      </c>
      <c r="D555" s="11" t="s">
        <v>834</v>
      </c>
      <c r="E555" s="11"/>
      <c r="F555" s="18"/>
      <c r="G555" s="25"/>
      <c r="H555" s="25">
        <v>500000</v>
      </c>
      <c r="I555" s="11" t="s">
        <v>746</v>
      </c>
      <c r="J555" s="11" t="s">
        <v>36</v>
      </c>
      <c r="K555" s="11" t="s">
        <v>748</v>
      </c>
    </row>
    <row r="556" spans="1:11" s="8" customFormat="1" ht="21.75">
      <c r="A556" s="12"/>
      <c r="B556" s="13" t="s">
        <v>835</v>
      </c>
      <c r="C556" s="13" t="s">
        <v>84</v>
      </c>
      <c r="D556" s="13" t="s">
        <v>825</v>
      </c>
      <c r="E556" s="13"/>
      <c r="F556" s="19"/>
      <c r="G556" s="28"/>
      <c r="H556" s="28"/>
      <c r="I556" s="13"/>
      <c r="J556" s="13" t="s">
        <v>37</v>
      </c>
      <c r="K556" s="13"/>
    </row>
    <row r="557" spans="1:11" s="8" customFormat="1" ht="21.75">
      <c r="A557" s="12"/>
      <c r="B557" s="13" t="s">
        <v>836</v>
      </c>
      <c r="C557" s="13" t="s">
        <v>85</v>
      </c>
      <c r="D557" s="13" t="s">
        <v>915</v>
      </c>
      <c r="E557" s="13"/>
      <c r="F557" s="19"/>
      <c r="G557" s="28"/>
      <c r="H557" s="28"/>
      <c r="I557" s="13"/>
      <c r="J557" s="13" t="s">
        <v>1271</v>
      </c>
      <c r="K557" s="13"/>
    </row>
    <row r="558" spans="1:11" s="8" customFormat="1" ht="21.75">
      <c r="A558" s="14"/>
      <c r="B558" s="15" t="s">
        <v>782</v>
      </c>
      <c r="C558" s="15"/>
      <c r="D558" s="15"/>
      <c r="E558" s="15"/>
      <c r="F558" s="20"/>
      <c r="G558" s="29"/>
      <c r="H558" s="29"/>
      <c r="I558" s="15"/>
      <c r="J558" s="15"/>
      <c r="K558" s="15"/>
    </row>
    <row r="559" spans="1:11" s="8" customFormat="1" ht="21.75">
      <c r="A559" s="10">
        <v>7</v>
      </c>
      <c r="B559" s="11" t="s">
        <v>814</v>
      </c>
      <c r="C559" s="11" t="s">
        <v>31</v>
      </c>
      <c r="D559" s="11" t="s">
        <v>794</v>
      </c>
      <c r="E559" s="11"/>
      <c r="F559" s="18"/>
      <c r="G559" s="25"/>
      <c r="H559" s="25">
        <v>450000</v>
      </c>
      <c r="I559" s="11" t="s">
        <v>746</v>
      </c>
      <c r="J559" s="11" t="s">
        <v>36</v>
      </c>
      <c r="K559" s="11" t="s">
        <v>748</v>
      </c>
    </row>
    <row r="560" spans="1:11" s="8" customFormat="1" ht="21.75">
      <c r="A560" s="12"/>
      <c r="B560" s="13" t="s">
        <v>837</v>
      </c>
      <c r="C560" s="13" t="s">
        <v>84</v>
      </c>
      <c r="D560" s="13" t="s">
        <v>831</v>
      </c>
      <c r="E560" s="13"/>
      <c r="F560" s="19"/>
      <c r="G560" s="28"/>
      <c r="H560" s="28"/>
      <c r="I560" s="13"/>
      <c r="J560" s="13" t="s">
        <v>37</v>
      </c>
      <c r="K560" s="13"/>
    </row>
    <row r="561" spans="1:11" s="8" customFormat="1" ht="21.75">
      <c r="A561" s="12"/>
      <c r="B561" s="13" t="s">
        <v>838</v>
      </c>
      <c r="C561" s="13" t="s">
        <v>85</v>
      </c>
      <c r="D561" s="13" t="s">
        <v>915</v>
      </c>
      <c r="E561" s="13"/>
      <c r="F561" s="19"/>
      <c r="G561" s="28"/>
      <c r="H561" s="28"/>
      <c r="I561" s="13"/>
      <c r="J561" s="13" t="s">
        <v>1271</v>
      </c>
      <c r="K561" s="13"/>
    </row>
    <row r="562" spans="1:11" s="8" customFormat="1" ht="21.75">
      <c r="A562" s="14"/>
      <c r="B562" s="15" t="s">
        <v>782</v>
      </c>
      <c r="C562" s="15"/>
      <c r="D562" s="15"/>
      <c r="E562" s="15"/>
      <c r="F562" s="20"/>
      <c r="G562" s="29"/>
      <c r="H562" s="29"/>
      <c r="I562" s="15"/>
      <c r="J562" s="15"/>
      <c r="K562" s="15"/>
    </row>
    <row r="563" spans="1:11" s="8" customFormat="1" ht="21.75">
      <c r="A563" s="10">
        <v>8</v>
      </c>
      <c r="B563" s="11" t="s">
        <v>814</v>
      </c>
      <c r="C563" s="11" t="s">
        <v>31</v>
      </c>
      <c r="D563" s="11" t="s">
        <v>834</v>
      </c>
      <c r="E563" s="11"/>
      <c r="F563" s="18"/>
      <c r="G563" s="25"/>
      <c r="H563" s="25">
        <v>600000</v>
      </c>
      <c r="I563" s="11" t="s">
        <v>746</v>
      </c>
      <c r="J563" s="11" t="s">
        <v>36</v>
      </c>
      <c r="K563" s="11" t="s">
        <v>748</v>
      </c>
    </row>
    <row r="564" spans="1:11" s="8" customFormat="1" ht="21.75">
      <c r="A564" s="12"/>
      <c r="B564" s="13" t="s">
        <v>839</v>
      </c>
      <c r="C564" s="13" t="s">
        <v>84</v>
      </c>
      <c r="D564" s="13" t="s">
        <v>825</v>
      </c>
      <c r="E564" s="13"/>
      <c r="F564" s="19"/>
      <c r="G564" s="28"/>
      <c r="H564" s="28"/>
      <c r="I564" s="13"/>
      <c r="J564" s="13" t="s">
        <v>37</v>
      </c>
      <c r="K564" s="13"/>
    </row>
    <row r="565" spans="1:11" s="8" customFormat="1" ht="21.75">
      <c r="A565" s="12"/>
      <c r="B565" s="13" t="s">
        <v>840</v>
      </c>
      <c r="C565" s="13" t="s">
        <v>85</v>
      </c>
      <c r="D565" s="13" t="s">
        <v>915</v>
      </c>
      <c r="E565" s="13"/>
      <c r="F565" s="19"/>
      <c r="G565" s="28"/>
      <c r="H565" s="28"/>
      <c r="I565" s="13"/>
      <c r="J565" s="13" t="s">
        <v>1271</v>
      </c>
      <c r="K565" s="13"/>
    </row>
    <row r="566" spans="1:11" s="8" customFormat="1" ht="21.75">
      <c r="A566" s="14"/>
      <c r="B566" s="15" t="s">
        <v>782</v>
      </c>
      <c r="C566" s="15"/>
      <c r="D566" s="15"/>
      <c r="E566" s="15"/>
      <c r="F566" s="20"/>
      <c r="G566" s="29"/>
      <c r="H566" s="29"/>
      <c r="I566" s="15"/>
      <c r="J566" s="15"/>
      <c r="K566" s="15"/>
    </row>
    <row r="567" spans="1:11" s="8" customFormat="1" ht="21.75">
      <c r="A567" s="10">
        <v>9</v>
      </c>
      <c r="B567" s="11" t="s">
        <v>828</v>
      </c>
      <c r="C567" s="11" t="s">
        <v>31</v>
      </c>
      <c r="D567" s="11" t="s">
        <v>794</v>
      </c>
      <c r="E567" s="25">
        <v>375000</v>
      </c>
      <c r="F567" s="18"/>
      <c r="H567" s="25"/>
      <c r="I567" s="11" t="s">
        <v>746</v>
      </c>
      <c r="J567" s="11" t="s">
        <v>36</v>
      </c>
      <c r="K567" s="11" t="s">
        <v>748</v>
      </c>
    </row>
    <row r="568" spans="1:11" s="8" customFormat="1" ht="21.75">
      <c r="A568" s="12"/>
      <c r="B568" s="13" t="s">
        <v>841</v>
      </c>
      <c r="C568" s="13" t="s">
        <v>84</v>
      </c>
      <c r="D568" s="13" t="s">
        <v>825</v>
      </c>
      <c r="E568" s="13"/>
      <c r="F568" s="19"/>
      <c r="G568" s="28"/>
      <c r="H568" s="28"/>
      <c r="I568" s="13"/>
      <c r="J568" s="13" t="s">
        <v>37</v>
      </c>
      <c r="K568" s="13"/>
    </row>
    <row r="569" spans="1:11" s="8" customFormat="1" ht="21.75">
      <c r="A569" s="12"/>
      <c r="B569" s="13" t="s">
        <v>842</v>
      </c>
      <c r="C569" s="13" t="s">
        <v>85</v>
      </c>
      <c r="D569" s="13" t="s">
        <v>915</v>
      </c>
      <c r="E569" s="13"/>
      <c r="F569" s="19"/>
      <c r="G569" s="28"/>
      <c r="H569" s="28"/>
      <c r="I569" s="13"/>
      <c r="J569" s="13" t="s">
        <v>1274</v>
      </c>
      <c r="K569" s="13"/>
    </row>
    <row r="570" spans="1:11" s="8" customFormat="1" ht="21.75">
      <c r="A570" s="14"/>
      <c r="B570" s="15" t="s">
        <v>1496</v>
      </c>
      <c r="C570" s="15"/>
      <c r="D570" s="15"/>
      <c r="E570" s="15"/>
      <c r="F570" s="20"/>
      <c r="G570" s="29"/>
      <c r="H570" s="29"/>
      <c r="I570" s="15"/>
      <c r="J570" s="15"/>
      <c r="K570" s="15"/>
    </row>
    <row r="571" spans="1:11" s="8" customFormat="1" ht="21.75">
      <c r="A571" s="10">
        <v>10</v>
      </c>
      <c r="B571" s="11" t="s">
        <v>828</v>
      </c>
      <c r="C571" s="11" t="s">
        <v>31</v>
      </c>
      <c r="D571" s="11" t="s">
        <v>788</v>
      </c>
      <c r="F571" s="18"/>
      <c r="G571" s="25">
        <v>75000</v>
      </c>
      <c r="H571" s="25"/>
      <c r="I571" s="11" t="s">
        <v>746</v>
      </c>
      <c r="J571" s="11" t="s">
        <v>36</v>
      </c>
      <c r="K571" s="11" t="s">
        <v>748</v>
      </c>
    </row>
    <row r="572" spans="1:11" s="8" customFormat="1" ht="21.75">
      <c r="A572" s="12"/>
      <c r="B572" s="13" t="s">
        <v>843</v>
      </c>
      <c r="C572" s="13" t="s">
        <v>84</v>
      </c>
      <c r="D572" s="13" t="s">
        <v>825</v>
      </c>
      <c r="E572" s="13"/>
      <c r="F572" s="19"/>
      <c r="G572" s="28"/>
      <c r="H572" s="28"/>
      <c r="I572" s="13"/>
      <c r="J572" s="13" t="s">
        <v>37</v>
      </c>
      <c r="K572" s="13"/>
    </row>
    <row r="573" spans="1:11" s="8" customFormat="1" ht="21.75">
      <c r="A573" s="12"/>
      <c r="B573" s="13" t="s">
        <v>844</v>
      </c>
      <c r="C573" s="13" t="s">
        <v>85</v>
      </c>
      <c r="D573" s="13" t="s">
        <v>915</v>
      </c>
      <c r="E573" s="13"/>
      <c r="F573" s="19"/>
      <c r="G573" s="28"/>
      <c r="H573" s="28"/>
      <c r="I573" s="13"/>
      <c r="J573" s="13" t="s">
        <v>1274</v>
      </c>
      <c r="K573" s="13"/>
    </row>
    <row r="574" spans="1:11" s="8" customFormat="1" ht="21.75">
      <c r="A574" s="14"/>
      <c r="B574" s="15" t="s">
        <v>142</v>
      </c>
      <c r="C574" s="15"/>
      <c r="D574" s="15"/>
      <c r="E574" s="15"/>
      <c r="F574" s="20"/>
      <c r="G574" s="29"/>
      <c r="H574" s="29"/>
      <c r="I574" s="15"/>
      <c r="J574" s="15"/>
      <c r="K574" s="15"/>
    </row>
    <row r="575" s="8" customFormat="1" ht="21.75">
      <c r="K575" s="8" t="s">
        <v>1145</v>
      </c>
    </row>
    <row r="576" spans="1:2" s="8" customFormat="1" ht="24">
      <c r="A576" s="9"/>
      <c r="B576" s="1" t="s">
        <v>833</v>
      </c>
    </row>
    <row r="577" spans="1:11" ht="24" customHeight="1">
      <c r="A577" s="143" t="s">
        <v>4</v>
      </c>
      <c r="B577" s="143" t="s">
        <v>5</v>
      </c>
      <c r="C577" s="143" t="s">
        <v>6</v>
      </c>
      <c r="D577" s="4" t="s">
        <v>14</v>
      </c>
      <c r="E577" s="144" t="s">
        <v>7</v>
      </c>
      <c r="F577" s="144"/>
      <c r="G577" s="144"/>
      <c r="H577" s="144"/>
      <c r="I577" s="141" t="s">
        <v>8</v>
      </c>
      <c r="J577" s="141" t="s">
        <v>9</v>
      </c>
      <c r="K577" s="141" t="s">
        <v>10</v>
      </c>
    </row>
    <row r="578" spans="1:11" ht="28.5" customHeight="1">
      <c r="A578" s="143"/>
      <c r="B578" s="143"/>
      <c r="C578" s="143"/>
      <c r="D578" s="5" t="s">
        <v>15</v>
      </c>
      <c r="E578" s="141" t="s">
        <v>11</v>
      </c>
      <c r="F578" s="142"/>
      <c r="G578" s="141" t="s">
        <v>12</v>
      </c>
      <c r="H578" s="141" t="s">
        <v>13</v>
      </c>
      <c r="I578" s="141"/>
      <c r="J578" s="141"/>
      <c r="K578" s="141"/>
    </row>
    <row r="579" spans="1:11" ht="24">
      <c r="A579" s="143"/>
      <c r="B579" s="143"/>
      <c r="C579" s="143"/>
      <c r="D579" s="6"/>
      <c r="E579" s="141"/>
      <c r="F579" s="142"/>
      <c r="G579" s="141"/>
      <c r="H579" s="141"/>
      <c r="I579" s="141"/>
      <c r="J579" s="141"/>
      <c r="K579" s="141"/>
    </row>
    <row r="580" spans="1:11" s="8" customFormat="1" ht="21.75">
      <c r="A580" s="10">
        <v>11</v>
      </c>
      <c r="B580" s="11" t="s">
        <v>814</v>
      </c>
      <c r="C580" s="11" t="s">
        <v>31</v>
      </c>
      <c r="D580" s="11" t="s">
        <v>845</v>
      </c>
      <c r="E580" s="11"/>
      <c r="F580" s="18"/>
      <c r="G580" s="25"/>
      <c r="H580" s="25">
        <v>510000</v>
      </c>
      <c r="I580" s="11" t="s">
        <v>746</v>
      </c>
      <c r="J580" s="11" t="s">
        <v>36</v>
      </c>
      <c r="K580" s="11" t="s">
        <v>748</v>
      </c>
    </row>
    <row r="581" spans="1:11" s="8" customFormat="1" ht="21.75">
      <c r="A581" s="12"/>
      <c r="B581" s="13" t="s">
        <v>846</v>
      </c>
      <c r="C581" s="13" t="s">
        <v>84</v>
      </c>
      <c r="D581" s="13" t="s">
        <v>831</v>
      </c>
      <c r="E581" s="13"/>
      <c r="F581" s="19"/>
      <c r="G581" s="28"/>
      <c r="H581" s="28"/>
      <c r="I581" s="13"/>
      <c r="J581" s="13" t="s">
        <v>37</v>
      </c>
      <c r="K581" s="13"/>
    </row>
    <row r="582" spans="1:11" s="8" customFormat="1" ht="21.75">
      <c r="A582" s="12"/>
      <c r="B582" s="13" t="s">
        <v>847</v>
      </c>
      <c r="C582" s="13" t="s">
        <v>85</v>
      </c>
      <c r="D582" s="13" t="s">
        <v>915</v>
      </c>
      <c r="E582" s="13"/>
      <c r="F582" s="19"/>
      <c r="G582" s="28"/>
      <c r="H582" s="28"/>
      <c r="I582" s="13"/>
      <c r="J582" s="13" t="s">
        <v>1274</v>
      </c>
      <c r="K582" s="13"/>
    </row>
    <row r="583" spans="1:11" s="8" customFormat="1" ht="21.75">
      <c r="A583" s="14"/>
      <c r="B583" s="15"/>
      <c r="C583" s="15"/>
      <c r="D583" s="15"/>
      <c r="E583" s="15"/>
      <c r="F583" s="20"/>
      <c r="G583" s="29"/>
      <c r="H583" s="29"/>
      <c r="I583" s="15"/>
      <c r="J583" s="15"/>
      <c r="K583" s="15"/>
    </row>
    <row r="584" spans="1:11" s="8" customFormat="1" ht="21.75">
      <c r="A584" s="10">
        <v>12</v>
      </c>
      <c r="B584" s="11" t="s">
        <v>814</v>
      </c>
      <c r="C584" s="11" t="s">
        <v>31</v>
      </c>
      <c r="D584" s="11" t="s">
        <v>848</v>
      </c>
      <c r="E584" s="11"/>
      <c r="F584" s="18"/>
      <c r="G584" s="25">
        <v>150000</v>
      </c>
      <c r="H584" s="25"/>
      <c r="I584" s="11" t="s">
        <v>746</v>
      </c>
      <c r="J584" s="11" t="s">
        <v>36</v>
      </c>
      <c r="K584" s="11" t="s">
        <v>748</v>
      </c>
    </row>
    <row r="585" spans="1:11" s="8" customFormat="1" ht="21.75">
      <c r="A585" s="12"/>
      <c r="B585" s="13" t="s">
        <v>821</v>
      </c>
      <c r="C585" s="13" t="s">
        <v>84</v>
      </c>
      <c r="D585" s="13" t="s">
        <v>831</v>
      </c>
      <c r="E585" s="13"/>
      <c r="F585" s="19"/>
      <c r="G585" s="28"/>
      <c r="H585" s="28"/>
      <c r="I585" s="13"/>
      <c r="J585" s="13" t="s">
        <v>37</v>
      </c>
      <c r="K585" s="13"/>
    </row>
    <row r="586" spans="1:11" s="8" customFormat="1" ht="21.75">
      <c r="A586" s="12"/>
      <c r="B586" s="13" t="s">
        <v>849</v>
      </c>
      <c r="C586" s="13" t="s">
        <v>85</v>
      </c>
      <c r="D586" s="13" t="s">
        <v>915</v>
      </c>
      <c r="E586" s="13"/>
      <c r="F586" s="19"/>
      <c r="G586" s="28"/>
      <c r="H586" s="28"/>
      <c r="I586" s="13"/>
      <c r="J586" s="13" t="s">
        <v>1274</v>
      </c>
      <c r="K586" s="13"/>
    </row>
    <row r="587" spans="1:11" s="8" customFormat="1" ht="21.75">
      <c r="A587" s="14"/>
      <c r="B587" s="15" t="s">
        <v>157</v>
      </c>
      <c r="C587" s="15"/>
      <c r="D587" s="15"/>
      <c r="E587" s="15"/>
      <c r="F587" s="20"/>
      <c r="G587" s="29"/>
      <c r="H587" s="29"/>
      <c r="I587" s="15"/>
      <c r="J587" s="15"/>
      <c r="K587" s="15"/>
    </row>
    <row r="588" spans="1:11" s="8" customFormat="1" ht="21.75">
      <c r="A588" s="10">
        <v>13</v>
      </c>
      <c r="B588" s="11" t="s">
        <v>814</v>
      </c>
      <c r="C588" s="11" t="s">
        <v>31</v>
      </c>
      <c r="D588" s="11" t="s">
        <v>850</v>
      </c>
      <c r="E588" s="11"/>
      <c r="F588" s="18"/>
      <c r="G588" s="25">
        <v>54000</v>
      </c>
      <c r="H588" s="25"/>
      <c r="I588" s="11" t="s">
        <v>746</v>
      </c>
      <c r="J588" s="11" t="s">
        <v>36</v>
      </c>
      <c r="K588" s="11" t="s">
        <v>748</v>
      </c>
    </row>
    <row r="589" spans="1:11" s="8" customFormat="1" ht="21.75">
      <c r="A589" s="12"/>
      <c r="B589" s="13" t="s">
        <v>851</v>
      </c>
      <c r="C589" s="13" t="s">
        <v>84</v>
      </c>
      <c r="D589" s="13" t="s">
        <v>831</v>
      </c>
      <c r="E589" s="13"/>
      <c r="F589" s="19"/>
      <c r="G589" s="28"/>
      <c r="H589" s="28"/>
      <c r="I589" s="13"/>
      <c r="J589" s="13" t="s">
        <v>37</v>
      </c>
      <c r="K589" s="13"/>
    </row>
    <row r="590" spans="1:11" s="8" customFormat="1" ht="21.75">
      <c r="A590" s="12"/>
      <c r="B590" s="13" t="s">
        <v>852</v>
      </c>
      <c r="C590" s="13" t="s">
        <v>85</v>
      </c>
      <c r="D590" s="13" t="s">
        <v>915</v>
      </c>
      <c r="E590" s="13"/>
      <c r="F590" s="19"/>
      <c r="G590" s="28"/>
      <c r="H590" s="28"/>
      <c r="I590" s="13"/>
      <c r="J590" s="13" t="s">
        <v>1274</v>
      </c>
      <c r="K590" s="13"/>
    </row>
    <row r="591" spans="1:11" s="8" customFormat="1" ht="21.75">
      <c r="A591" s="14"/>
      <c r="B591" s="15" t="s">
        <v>167</v>
      </c>
      <c r="C591" s="15"/>
      <c r="D591" s="15"/>
      <c r="E591" s="15"/>
      <c r="F591" s="20"/>
      <c r="G591" s="29"/>
      <c r="H591" s="29"/>
      <c r="I591" s="15"/>
      <c r="J591" s="15"/>
      <c r="K591" s="15"/>
    </row>
    <row r="592" spans="1:11" s="8" customFormat="1" ht="21.75">
      <c r="A592" s="10">
        <v>14</v>
      </c>
      <c r="B592" s="11" t="s">
        <v>814</v>
      </c>
      <c r="C592" s="11" t="s">
        <v>31</v>
      </c>
      <c r="D592" s="11" t="s">
        <v>438</v>
      </c>
      <c r="E592" s="11"/>
      <c r="F592" s="18"/>
      <c r="G592" s="25">
        <v>50000</v>
      </c>
      <c r="H592" s="25"/>
      <c r="I592" s="11" t="s">
        <v>746</v>
      </c>
      <c r="J592" s="11" t="s">
        <v>36</v>
      </c>
      <c r="K592" s="11" t="s">
        <v>748</v>
      </c>
    </row>
    <row r="593" spans="1:11" s="8" customFormat="1" ht="21.75">
      <c r="A593" s="12"/>
      <c r="B593" s="13" t="s">
        <v>169</v>
      </c>
      <c r="C593" s="13" t="s">
        <v>84</v>
      </c>
      <c r="D593" s="13" t="s">
        <v>825</v>
      </c>
      <c r="E593" s="13"/>
      <c r="F593" s="19"/>
      <c r="G593" s="28"/>
      <c r="H593" s="28"/>
      <c r="I593" s="13"/>
      <c r="J593" s="13" t="s">
        <v>37</v>
      </c>
      <c r="K593" s="13"/>
    </row>
    <row r="594" spans="1:11" s="8" customFormat="1" ht="21.75">
      <c r="A594" s="12"/>
      <c r="B594" s="13" t="s">
        <v>853</v>
      </c>
      <c r="C594" s="13" t="s">
        <v>85</v>
      </c>
      <c r="D594" s="13" t="s">
        <v>915</v>
      </c>
      <c r="E594" s="13"/>
      <c r="F594" s="19"/>
      <c r="G594" s="28"/>
      <c r="H594" s="28"/>
      <c r="I594" s="13"/>
      <c r="J594" s="13" t="s">
        <v>1274</v>
      </c>
      <c r="K594" s="13"/>
    </row>
    <row r="595" spans="1:11" s="8" customFormat="1" ht="21.75">
      <c r="A595" s="14"/>
      <c r="B595" s="15" t="s">
        <v>167</v>
      </c>
      <c r="C595" s="15"/>
      <c r="D595" s="15"/>
      <c r="E595" s="15"/>
      <c r="F595" s="20"/>
      <c r="G595" s="29"/>
      <c r="H595" s="29"/>
      <c r="I595" s="15"/>
      <c r="J595" s="15"/>
      <c r="K595" s="15"/>
    </row>
    <row r="596" spans="1:11" s="8" customFormat="1" ht="21.75">
      <c r="A596" s="10">
        <v>15</v>
      </c>
      <c r="B596" s="11" t="s">
        <v>814</v>
      </c>
      <c r="C596" s="11" t="s">
        <v>31</v>
      </c>
      <c r="D596" s="11" t="s">
        <v>438</v>
      </c>
      <c r="E596" s="11"/>
      <c r="F596" s="18"/>
      <c r="G596" s="25">
        <v>50000</v>
      </c>
      <c r="H596" s="25"/>
      <c r="I596" s="11" t="s">
        <v>746</v>
      </c>
      <c r="J596" s="11" t="s">
        <v>36</v>
      </c>
      <c r="K596" s="11" t="s">
        <v>748</v>
      </c>
    </row>
    <row r="597" spans="1:11" s="8" customFormat="1" ht="21.75">
      <c r="A597" s="12"/>
      <c r="B597" s="13" t="s">
        <v>791</v>
      </c>
      <c r="C597" s="13" t="s">
        <v>84</v>
      </c>
      <c r="D597" s="13" t="s">
        <v>825</v>
      </c>
      <c r="E597" s="13"/>
      <c r="F597" s="19"/>
      <c r="G597" s="28"/>
      <c r="H597" s="28"/>
      <c r="I597" s="13"/>
      <c r="J597" s="13" t="s">
        <v>37</v>
      </c>
      <c r="K597" s="13"/>
    </row>
    <row r="598" spans="1:11" s="8" customFormat="1" ht="21.75">
      <c r="A598" s="12"/>
      <c r="B598" s="13" t="s">
        <v>792</v>
      </c>
      <c r="C598" s="13" t="s">
        <v>85</v>
      </c>
      <c r="D598" s="13" t="s">
        <v>915</v>
      </c>
      <c r="E598" s="13"/>
      <c r="F598" s="19"/>
      <c r="G598" s="28"/>
      <c r="H598" s="28"/>
      <c r="I598" s="13"/>
      <c r="J598" s="13" t="s">
        <v>1274</v>
      </c>
      <c r="K598" s="13"/>
    </row>
    <row r="599" spans="1:11" s="8" customFormat="1" ht="21.75">
      <c r="A599" s="14"/>
      <c r="B599" s="15"/>
      <c r="C599" s="15"/>
      <c r="D599" s="15"/>
      <c r="E599" s="15"/>
      <c r="F599" s="20"/>
      <c r="G599" s="29"/>
      <c r="H599" s="29"/>
      <c r="I599" s="15"/>
      <c r="J599" s="15"/>
      <c r="K599" s="15"/>
    </row>
    <row r="600" s="8" customFormat="1" ht="21.75">
      <c r="K600" s="8" t="s">
        <v>1146</v>
      </c>
    </row>
    <row r="601" spans="1:2" s="8" customFormat="1" ht="24">
      <c r="A601" s="9"/>
      <c r="B601" s="1" t="s">
        <v>833</v>
      </c>
    </row>
    <row r="602" spans="1:11" ht="24" customHeight="1">
      <c r="A602" s="143" t="s">
        <v>4</v>
      </c>
      <c r="B602" s="143" t="s">
        <v>5</v>
      </c>
      <c r="C602" s="143" t="s">
        <v>6</v>
      </c>
      <c r="D602" s="4" t="s">
        <v>14</v>
      </c>
      <c r="E602" s="144" t="s">
        <v>7</v>
      </c>
      <c r="F602" s="144"/>
      <c r="G602" s="144"/>
      <c r="H602" s="144"/>
      <c r="I602" s="141" t="s">
        <v>8</v>
      </c>
      <c r="J602" s="141" t="s">
        <v>9</v>
      </c>
      <c r="K602" s="141" t="s">
        <v>10</v>
      </c>
    </row>
    <row r="603" spans="1:11" ht="28.5" customHeight="1">
      <c r="A603" s="143"/>
      <c r="B603" s="143"/>
      <c r="C603" s="143"/>
      <c r="D603" s="5" t="s">
        <v>15</v>
      </c>
      <c r="E603" s="141" t="s">
        <v>11</v>
      </c>
      <c r="F603" s="142"/>
      <c r="G603" s="141" t="s">
        <v>12</v>
      </c>
      <c r="H603" s="141" t="s">
        <v>13</v>
      </c>
      <c r="I603" s="141"/>
      <c r="J603" s="141"/>
      <c r="K603" s="141"/>
    </row>
    <row r="604" spans="1:11" ht="24">
      <c r="A604" s="143"/>
      <c r="B604" s="143"/>
      <c r="C604" s="143"/>
      <c r="D604" s="6"/>
      <c r="E604" s="141"/>
      <c r="F604" s="142"/>
      <c r="G604" s="141"/>
      <c r="H604" s="141"/>
      <c r="I604" s="141"/>
      <c r="J604" s="141"/>
      <c r="K604" s="141"/>
    </row>
    <row r="605" spans="1:11" s="8" customFormat="1" ht="21.75">
      <c r="A605" s="10">
        <v>16</v>
      </c>
      <c r="B605" s="11" t="s">
        <v>814</v>
      </c>
      <c r="C605" s="11" t="s">
        <v>31</v>
      </c>
      <c r="D605" s="11" t="s">
        <v>854</v>
      </c>
      <c r="E605" s="11"/>
      <c r="F605" s="18"/>
      <c r="G605" s="25"/>
      <c r="H605" s="25">
        <v>175000</v>
      </c>
      <c r="I605" s="11" t="s">
        <v>746</v>
      </c>
      <c r="J605" s="11" t="s">
        <v>36</v>
      </c>
      <c r="K605" s="11" t="s">
        <v>748</v>
      </c>
    </row>
    <row r="606" spans="1:11" s="8" customFormat="1" ht="21.75">
      <c r="A606" s="12"/>
      <c r="B606" s="13" t="s">
        <v>855</v>
      </c>
      <c r="C606" s="13" t="s">
        <v>84</v>
      </c>
      <c r="D606" s="13" t="s">
        <v>825</v>
      </c>
      <c r="E606" s="13"/>
      <c r="F606" s="19"/>
      <c r="G606" s="28"/>
      <c r="H606" s="28"/>
      <c r="I606" s="13"/>
      <c r="J606" s="13" t="s">
        <v>37</v>
      </c>
      <c r="K606" s="13"/>
    </row>
    <row r="607" spans="1:11" s="8" customFormat="1" ht="21.75">
      <c r="A607" s="12"/>
      <c r="B607" s="13" t="s">
        <v>856</v>
      </c>
      <c r="C607" s="13" t="s">
        <v>85</v>
      </c>
      <c r="D607" s="13" t="s">
        <v>915</v>
      </c>
      <c r="E607" s="13"/>
      <c r="F607" s="19"/>
      <c r="G607" s="28"/>
      <c r="H607" s="28"/>
      <c r="I607" s="13"/>
      <c r="J607" s="13" t="s">
        <v>1271</v>
      </c>
      <c r="K607" s="13"/>
    </row>
    <row r="608" spans="1:11" s="8" customFormat="1" ht="21.75">
      <c r="A608" s="14"/>
      <c r="B608" s="15"/>
      <c r="C608" s="15"/>
      <c r="D608" s="15"/>
      <c r="E608" s="15"/>
      <c r="F608" s="20"/>
      <c r="G608" s="29"/>
      <c r="H608" s="29"/>
      <c r="I608" s="15"/>
      <c r="J608" s="15"/>
      <c r="K608" s="15"/>
    </row>
    <row r="609" spans="1:11" s="8" customFormat="1" ht="21.75">
      <c r="A609" s="10">
        <v>17</v>
      </c>
      <c r="B609" s="11" t="s">
        <v>814</v>
      </c>
      <c r="C609" s="11" t="s">
        <v>31</v>
      </c>
      <c r="D609" s="11" t="s">
        <v>451</v>
      </c>
      <c r="E609" s="11"/>
      <c r="F609" s="18"/>
      <c r="G609" s="25"/>
      <c r="H609" s="25">
        <v>200000</v>
      </c>
      <c r="I609" s="11" t="s">
        <v>746</v>
      </c>
      <c r="J609" s="11" t="s">
        <v>36</v>
      </c>
      <c r="K609" s="11" t="s">
        <v>748</v>
      </c>
    </row>
    <row r="610" spans="1:11" s="8" customFormat="1" ht="21.75">
      <c r="A610" s="12"/>
      <c r="B610" s="13" t="s">
        <v>857</v>
      </c>
      <c r="C610" s="13" t="s">
        <v>84</v>
      </c>
      <c r="D610" s="13" t="s">
        <v>825</v>
      </c>
      <c r="E610" s="13"/>
      <c r="F610" s="19"/>
      <c r="G610" s="28"/>
      <c r="H610" s="28"/>
      <c r="I610" s="13"/>
      <c r="J610" s="13" t="s">
        <v>37</v>
      </c>
      <c r="K610" s="13"/>
    </row>
    <row r="611" spans="1:11" s="8" customFormat="1" ht="21.75">
      <c r="A611" s="12"/>
      <c r="B611" s="13" t="s">
        <v>270</v>
      </c>
      <c r="C611" s="13" t="s">
        <v>85</v>
      </c>
      <c r="D611" s="13" t="s">
        <v>915</v>
      </c>
      <c r="E611" s="13"/>
      <c r="F611" s="19"/>
      <c r="G611" s="28"/>
      <c r="H611" s="28"/>
      <c r="I611" s="13"/>
      <c r="J611" s="13" t="s">
        <v>1271</v>
      </c>
      <c r="K611" s="13"/>
    </row>
    <row r="612" spans="1:11" s="8" customFormat="1" ht="21.75">
      <c r="A612" s="14"/>
      <c r="B612" s="15" t="s">
        <v>182</v>
      </c>
      <c r="C612" s="15"/>
      <c r="D612" s="15"/>
      <c r="E612" s="15"/>
      <c r="F612" s="20"/>
      <c r="G612" s="29"/>
      <c r="H612" s="29"/>
      <c r="I612" s="15"/>
      <c r="J612" s="15"/>
      <c r="K612" s="15"/>
    </row>
    <row r="613" spans="1:11" s="8" customFormat="1" ht="21.75">
      <c r="A613" s="10">
        <v>18</v>
      </c>
      <c r="B613" s="11" t="s">
        <v>814</v>
      </c>
      <c r="C613" s="11" t="s">
        <v>31</v>
      </c>
      <c r="D613" s="11" t="s">
        <v>858</v>
      </c>
      <c r="E613" s="11"/>
      <c r="F613" s="18"/>
      <c r="G613" s="25"/>
      <c r="H613" s="25">
        <v>100000</v>
      </c>
      <c r="I613" s="11" t="s">
        <v>746</v>
      </c>
      <c r="J613" s="11" t="s">
        <v>36</v>
      </c>
      <c r="K613" s="11" t="s">
        <v>748</v>
      </c>
    </row>
    <row r="614" spans="1:11" s="8" customFormat="1" ht="21.75">
      <c r="A614" s="12"/>
      <c r="B614" s="13" t="s">
        <v>859</v>
      </c>
      <c r="C614" s="13" t="s">
        <v>84</v>
      </c>
      <c r="D614" s="13" t="s">
        <v>825</v>
      </c>
      <c r="E614" s="13"/>
      <c r="F614" s="19"/>
      <c r="G614" s="28"/>
      <c r="H614" s="28"/>
      <c r="I614" s="13"/>
      <c r="J614" s="13" t="s">
        <v>37</v>
      </c>
      <c r="K614" s="13"/>
    </row>
    <row r="615" spans="1:11" s="8" customFormat="1" ht="21.75">
      <c r="A615" s="12"/>
      <c r="B615" s="13" t="s">
        <v>860</v>
      </c>
      <c r="C615" s="13" t="s">
        <v>85</v>
      </c>
      <c r="D615" s="13" t="s">
        <v>915</v>
      </c>
      <c r="E615" s="13"/>
      <c r="F615" s="19"/>
      <c r="G615" s="28"/>
      <c r="H615" s="28"/>
      <c r="I615" s="13"/>
      <c r="J615" s="13" t="s">
        <v>1271</v>
      </c>
      <c r="K615" s="13"/>
    </row>
    <row r="616" spans="1:11" s="8" customFormat="1" ht="21.75">
      <c r="A616" s="10">
        <v>19</v>
      </c>
      <c r="B616" s="11" t="s">
        <v>814</v>
      </c>
      <c r="C616" s="11" t="s">
        <v>31</v>
      </c>
      <c r="D616" s="11" t="s">
        <v>467</v>
      </c>
      <c r="E616" s="25">
        <v>45000</v>
      </c>
      <c r="F616" s="18"/>
      <c r="G616" s="25"/>
      <c r="H616" s="25"/>
      <c r="I616" s="11" t="s">
        <v>746</v>
      </c>
      <c r="J616" s="11" t="s">
        <v>36</v>
      </c>
      <c r="K616" s="11" t="s">
        <v>748</v>
      </c>
    </row>
    <row r="617" spans="1:11" s="8" customFormat="1" ht="21.75">
      <c r="A617" s="12"/>
      <c r="B617" s="13" t="s">
        <v>861</v>
      </c>
      <c r="C617" s="13" t="s">
        <v>84</v>
      </c>
      <c r="D617" s="13" t="s">
        <v>862</v>
      </c>
      <c r="E617" s="13"/>
      <c r="F617" s="19"/>
      <c r="G617" s="28"/>
      <c r="H617" s="28"/>
      <c r="I617" s="13"/>
      <c r="J617" s="13" t="s">
        <v>37</v>
      </c>
      <c r="K617" s="13"/>
    </row>
    <row r="618" spans="1:11" s="8" customFormat="1" ht="21.75">
      <c r="A618" s="12"/>
      <c r="B618" s="13" t="s">
        <v>863</v>
      </c>
      <c r="C618" s="13" t="s">
        <v>85</v>
      </c>
      <c r="D618" s="13" t="s">
        <v>915</v>
      </c>
      <c r="E618" s="13"/>
      <c r="F618" s="19"/>
      <c r="G618" s="28"/>
      <c r="H618" s="28"/>
      <c r="I618" s="13"/>
      <c r="J618" s="13" t="s">
        <v>1271</v>
      </c>
      <c r="K618" s="13"/>
    </row>
    <row r="619" spans="1:11" s="8" customFormat="1" ht="21.75">
      <c r="A619" s="10">
        <v>20</v>
      </c>
      <c r="B619" s="11" t="s">
        <v>814</v>
      </c>
      <c r="C619" s="11" t="s">
        <v>31</v>
      </c>
      <c r="D619" s="11" t="s">
        <v>448</v>
      </c>
      <c r="E619" s="11"/>
      <c r="F619" s="18"/>
      <c r="G619" s="25"/>
      <c r="H619" s="25">
        <v>300000</v>
      </c>
      <c r="I619" s="11" t="s">
        <v>746</v>
      </c>
      <c r="J619" s="11" t="s">
        <v>36</v>
      </c>
      <c r="K619" s="11" t="s">
        <v>748</v>
      </c>
    </row>
    <row r="620" spans="1:11" s="8" customFormat="1" ht="21.75">
      <c r="A620" s="12"/>
      <c r="B620" s="13" t="s">
        <v>864</v>
      </c>
      <c r="C620" s="13" t="s">
        <v>84</v>
      </c>
      <c r="D620" s="13" t="s">
        <v>831</v>
      </c>
      <c r="E620" s="13"/>
      <c r="F620" s="19"/>
      <c r="G620" s="28"/>
      <c r="H620" s="28"/>
      <c r="I620" s="13"/>
      <c r="J620" s="13" t="s">
        <v>37</v>
      </c>
      <c r="K620" s="13"/>
    </row>
    <row r="621" spans="1:11" s="8" customFormat="1" ht="21.75">
      <c r="A621" s="12"/>
      <c r="B621" s="13" t="s">
        <v>865</v>
      </c>
      <c r="C621" s="13" t="s">
        <v>85</v>
      </c>
      <c r="D621" s="13" t="s">
        <v>915</v>
      </c>
      <c r="E621" s="13"/>
      <c r="F621" s="19"/>
      <c r="G621" s="28"/>
      <c r="H621" s="28"/>
      <c r="I621" s="13"/>
      <c r="J621" s="13" t="s">
        <v>1271</v>
      </c>
      <c r="K621" s="13"/>
    </row>
    <row r="622" spans="1:11" s="8" customFormat="1" ht="21.75">
      <c r="A622" s="10">
        <v>21</v>
      </c>
      <c r="B622" s="11" t="s">
        <v>828</v>
      </c>
      <c r="C622" s="11" t="s">
        <v>31</v>
      </c>
      <c r="D622" s="11" t="s">
        <v>788</v>
      </c>
      <c r="E622" s="25">
        <v>235500</v>
      </c>
      <c r="F622" s="18"/>
      <c r="G622" s="25"/>
      <c r="H622" s="101"/>
      <c r="I622" s="11" t="s">
        <v>746</v>
      </c>
      <c r="J622" s="11" t="s">
        <v>36</v>
      </c>
      <c r="K622" s="11" t="s">
        <v>748</v>
      </c>
    </row>
    <row r="623" spans="1:11" s="8" customFormat="1" ht="21.75">
      <c r="A623" s="12"/>
      <c r="B623" s="13" t="s">
        <v>1727</v>
      </c>
      <c r="C623" s="13" t="s">
        <v>84</v>
      </c>
      <c r="D623" s="13" t="s">
        <v>877</v>
      </c>
      <c r="E623" s="13"/>
      <c r="F623" s="19"/>
      <c r="G623" s="28"/>
      <c r="H623" s="28"/>
      <c r="I623" s="13"/>
      <c r="J623" s="13" t="s">
        <v>37</v>
      </c>
      <c r="K623" s="13"/>
    </row>
    <row r="624" spans="1:11" s="8" customFormat="1" ht="21.75">
      <c r="A624" s="14"/>
      <c r="B624" s="15" t="s">
        <v>1728</v>
      </c>
      <c r="C624" s="15" t="s">
        <v>85</v>
      </c>
      <c r="D624" s="15" t="s">
        <v>915</v>
      </c>
      <c r="E624" s="15"/>
      <c r="F624" s="20"/>
      <c r="G624" s="29"/>
      <c r="H624" s="29"/>
      <c r="I624" s="15"/>
      <c r="J624" s="15" t="s">
        <v>1271</v>
      </c>
      <c r="K624" s="15"/>
    </row>
    <row r="625" s="8" customFormat="1" ht="21.75">
      <c r="K625" s="8" t="s">
        <v>1147</v>
      </c>
    </row>
    <row r="626" spans="1:2" s="8" customFormat="1" ht="24">
      <c r="A626" s="9"/>
      <c r="B626" s="1" t="s">
        <v>833</v>
      </c>
    </row>
    <row r="627" spans="1:11" ht="24" customHeight="1">
      <c r="A627" s="143" t="s">
        <v>4</v>
      </c>
      <c r="B627" s="143" t="s">
        <v>5</v>
      </c>
      <c r="C627" s="143" t="s">
        <v>6</v>
      </c>
      <c r="D627" s="4" t="s">
        <v>14</v>
      </c>
      <c r="E627" s="144" t="s">
        <v>7</v>
      </c>
      <c r="F627" s="144"/>
      <c r="G627" s="144"/>
      <c r="H627" s="144"/>
      <c r="I627" s="141" t="s">
        <v>8</v>
      </c>
      <c r="J627" s="141" t="s">
        <v>9</v>
      </c>
      <c r="K627" s="141" t="s">
        <v>10</v>
      </c>
    </row>
    <row r="628" spans="1:11" ht="28.5" customHeight="1">
      <c r="A628" s="143"/>
      <c r="B628" s="143"/>
      <c r="C628" s="143"/>
      <c r="D628" s="5" t="s">
        <v>15</v>
      </c>
      <c r="E628" s="141" t="s">
        <v>11</v>
      </c>
      <c r="F628" s="142"/>
      <c r="G628" s="141" t="s">
        <v>12</v>
      </c>
      <c r="H628" s="141" t="s">
        <v>13</v>
      </c>
      <c r="I628" s="141"/>
      <c r="J628" s="141"/>
      <c r="K628" s="141"/>
    </row>
    <row r="629" spans="1:11" ht="24">
      <c r="A629" s="143"/>
      <c r="B629" s="143"/>
      <c r="C629" s="143"/>
      <c r="D629" s="6"/>
      <c r="E629" s="141"/>
      <c r="F629" s="142"/>
      <c r="G629" s="141"/>
      <c r="H629" s="141"/>
      <c r="I629" s="141"/>
      <c r="J629" s="141"/>
      <c r="K629" s="141"/>
    </row>
    <row r="630" spans="1:11" s="8" customFormat="1" ht="21.75">
      <c r="A630" s="10">
        <v>21</v>
      </c>
      <c r="B630" s="11" t="s">
        <v>814</v>
      </c>
      <c r="C630" s="11" t="s">
        <v>31</v>
      </c>
      <c r="D630" s="11" t="s">
        <v>448</v>
      </c>
      <c r="E630" s="11"/>
      <c r="F630" s="18"/>
      <c r="G630" s="25"/>
      <c r="H630" s="25">
        <v>300000</v>
      </c>
      <c r="I630" s="11" t="s">
        <v>746</v>
      </c>
      <c r="J630" s="11" t="s">
        <v>36</v>
      </c>
      <c r="K630" s="11" t="s">
        <v>748</v>
      </c>
    </row>
    <row r="631" spans="1:11" s="8" customFormat="1" ht="21.75">
      <c r="A631" s="12"/>
      <c r="B631" s="13" t="s">
        <v>866</v>
      </c>
      <c r="C631" s="13" t="s">
        <v>84</v>
      </c>
      <c r="D631" s="13" t="s">
        <v>831</v>
      </c>
      <c r="E631" s="13"/>
      <c r="F631" s="19"/>
      <c r="G631" s="28"/>
      <c r="H631" s="28"/>
      <c r="I631" s="13"/>
      <c r="J631" s="13" t="s">
        <v>37</v>
      </c>
      <c r="K631" s="13"/>
    </row>
    <row r="632" spans="1:11" s="8" customFormat="1" ht="21.75">
      <c r="A632" s="12"/>
      <c r="B632" s="13" t="s">
        <v>867</v>
      </c>
      <c r="C632" s="13" t="s">
        <v>85</v>
      </c>
      <c r="D632" s="13" t="s">
        <v>915</v>
      </c>
      <c r="E632" s="13"/>
      <c r="F632" s="19"/>
      <c r="G632" s="28"/>
      <c r="H632" s="28"/>
      <c r="I632" s="13"/>
      <c r="J632" s="13" t="s">
        <v>1271</v>
      </c>
      <c r="K632" s="13"/>
    </row>
    <row r="633" spans="1:11" s="8" customFormat="1" ht="21.75">
      <c r="A633" s="14"/>
      <c r="B633" s="15" t="s">
        <v>195</v>
      </c>
      <c r="C633" s="15"/>
      <c r="D633" s="15"/>
      <c r="E633" s="15"/>
      <c r="F633" s="20"/>
      <c r="G633" s="29"/>
      <c r="H633" s="29"/>
      <c r="I633" s="15"/>
      <c r="J633" s="15"/>
      <c r="K633" s="15"/>
    </row>
    <row r="634" spans="1:11" s="8" customFormat="1" ht="21.75">
      <c r="A634" s="10">
        <v>22</v>
      </c>
      <c r="B634" s="11" t="s">
        <v>814</v>
      </c>
      <c r="C634" s="11" t="s">
        <v>31</v>
      </c>
      <c r="D634" s="11" t="s">
        <v>470</v>
      </c>
      <c r="E634" s="11"/>
      <c r="F634" s="18"/>
      <c r="G634" s="25"/>
      <c r="H634" s="25">
        <v>450000</v>
      </c>
      <c r="I634" s="11" t="s">
        <v>746</v>
      </c>
      <c r="J634" s="11" t="s">
        <v>36</v>
      </c>
      <c r="K634" s="11" t="s">
        <v>748</v>
      </c>
    </row>
    <row r="635" spans="1:11" s="8" customFormat="1" ht="21.75">
      <c r="A635" s="12"/>
      <c r="B635" s="13" t="s">
        <v>868</v>
      </c>
      <c r="C635" s="13" t="s">
        <v>84</v>
      </c>
      <c r="D635" s="13" t="s">
        <v>831</v>
      </c>
      <c r="E635" s="13"/>
      <c r="F635" s="19"/>
      <c r="G635" s="28"/>
      <c r="H635" s="28"/>
      <c r="I635" s="13"/>
      <c r="J635" s="13" t="s">
        <v>37</v>
      </c>
      <c r="K635" s="13"/>
    </row>
    <row r="636" spans="1:11" s="8" customFormat="1" ht="21.75">
      <c r="A636" s="12"/>
      <c r="B636" s="13" t="s">
        <v>869</v>
      </c>
      <c r="C636" s="13" t="s">
        <v>85</v>
      </c>
      <c r="D636" s="13" t="s">
        <v>915</v>
      </c>
      <c r="E636" s="13"/>
      <c r="F636" s="19"/>
      <c r="G636" s="28"/>
      <c r="H636" s="28"/>
      <c r="I636" s="13"/>
      <c r="J636" s="13" t="s">
        <v>1271</v>
      </c>
      <c r="K636" s="13"/>
    </row>
    <row r="637" spans="1:11" s="8" customFormat="1" ht="21.75">
      <c r="A637" s="14"/>
      <c r="B637" s="15" t="s">
        <v>195</v>
      </c>
      <c r="C637" s="15"/>
      <c r="D637" s="15"/>
      <c r="E637" s="15"/>
      <c r="F637" s="20"/>
      <c r="G637" s="29"/>
      <c r="H637" s="29"/>
      <c r="I637" s="15"/>
      <c r="J637" s="15"/>
      <c r="K637" s="15"/>
    </row>
    <row r="638" spans="1:11" s="8" customFormat="1" ht="21.75">
      <c r="A638" s="10">
        <v>23</v>
      </c>
      <c r="B638" s="11" t="s">
        <v>814</v>
      </c>
      <c r="C638" s="11" t="s">
        <v>31</v>
      </c>
      <c r="D638" s="11" t="s">
        <v>870</v>
      </c>
      <c r="E638" s="25">
        <v>375000</v>
      </c>
      <c r="F638" s="18"/>
      <c r="G638" s="25"/>
      <c r="I638" s="11" t="s">
        <v>746</v>
      </c>
      <c r="J638" s="11" t="s">
        <v>36</v>
      </c>
      <c r="K638" s="11" t="s">
        <v>748</v>
      </c>
    </row>
    <row r="639" spans="1:11" s="8" customFormat="1" ht="21.75">
      <c r="A639" s="12"/>
      <c r="B639" s="13" t="s">
        <v>1510</v>
      </c>
      <c r="C639" s="13" t="s">
        <v>84</v>
      </c>
      <c r="D639" s="13" t="s">
        <v>831</v>
      </c>
      <c r="E639" s="13"/>
      <c r="F639" s="19"/>
      <c r="G639" s="28"/>
      <c r="H639" s="28"/>
      <c r="I639" s="13"/>
      <c r="J639" s="13" t="s">
        <v>37</v>
      </c>
      <c r="K639" s="13"/>
    </row>
    <row r="640" spans="1:11" s="8" customFormat="1" ht="21.75">
      <c r="A640" s="12"/>
      <c r="B640" s="13" t="s">
        <v>871</v>
      </c>
      <c r="C640" s="13" t="s">
        <v>85</v>
      </c>
      <c r="D640" s="13" t="s">
        <v>915</v>
      </c>
      <c r="E640" s="13"/>
      <c r="F640" s="19"/>
      <c r="G640" s="28"/>
      <c r="H640" s="28"/>
      <c r="I640" s="13"/>
      <c r="J640" s="13" t="s">
        <v>1273</v>
      </c>
      <c r="K640" s="13"/>
    </row>
    <row r="641" spans="1:11" s="8" customFormat="1" ht="21.75">
      <c r="A641" s="14"/>
      <c r="B641" s="91" t="s">
        <v>1490</v>
      </c>
      <c r="C641" s="15"/>
      <c r="D641" s="15"/>
      <c r="E641" s="15"/>
      <c r="F641" s="20"/>
      <c r="G641" s="29"/>
      <c r="H641" s="29"/>
      <c r="I641" s="15"/>
      <c r="J641" s="15"/>
      <c r="K641" s="15"/>
    </row>
    <row r="642" spans="1:11" s="8" customFormat="1" ht="21.75">
      <c r="A642" s="10">
        <v>24</v>
      </c>
      <c r="B642" s="11" t="s">
        <v>814</v>
      </c>
      <c r="C642" s="11" t="s">
        <v>31</v>
      </c>
      <c r="D642" s="11" t="s">
        <v>872</v>
      </c>
      <c r="E642" s="11"/>
      <c r="F642" s="18"/>
      <c r="G642" s="25"/>
      <c r="H642" s="25">
        <v>212500</v>
      </c>
      <c r="I642" s="11" t="s">
        <v>746</v>
      </c>
      <c r="J642" s="11" t="s">
        <v>36</v>
      </c>
      <c r="K642" s="11" t="s">
        <v>748</v>
      </c>
    </row>
    <row r="643" spans="1:11" s="8" customFormat="1" ht="21.75">
      <c r="A643" s="12"/>
      <c r="B643" s="13" t="s">
        <v>873</v>
      </c>
      <c r="C643" s="13" t="s">
        <v>84</v>
      </c>
      <c r="D643" s="13" t="s">
        <v>825</v>
      </c>
      <c r="E643" s="13"/>
      <c r="F643" s="19"/>
      <c r="G643" s="28"/>
      <c r="H643" s="28"/>
      <c r="I643" s="13"/>
      <c r="J643" s="13" t="s">
        <v>37</v>
      </c>
      <c r="K643" s="13"/>
    </row>
    <row r="644" spans="1:11" s="8" customFormat="1" ht="21.75">
      <c r="A644" s="12"/>
      <c r="B644" s="13" t="s">
        <v>874</v>
      </c>
      <c r="C644" s="13" t="s">
        <v>85</v>
      </c>
      <c r="D644" s="13" t="s">
        <v>915</v>
      </c>
      <c r="E644" s="13"/>
      <c r="F644" s="19"/>
      <c r="G644" s="28"/>
      <c r="H644" s="28"/>
      <c r="I644" s="13"/>
      <c r="J644" s="13" t="s">
        <v>1273</v>
      </c>
      <c r="K644" s="13"/>
    </row>
    <row r="645" spans="1:11" s="8" customFormat="1" ht="21.75">
      <c r="A645" s="14"/>
      <c r="B645" s="15" t="s">
        <v>74</v>
      </c>
      <c r="C645" s="15"/>
      <c r="D645" s="15"/>
      <c r="E645" s="15"/>
      <c r="F645" s="20"/>
      <c r="G645" s="29"/>
      <c r="H645" s="29"/>
      <c r="I645" s="15"/>
      <c r="J645" s="15"/>
      <c r="K645" s="15"/>
    </row>
    <row r="646" spans="1:11" s="8" customFormat="1" ht="21.75">
      <c r="A646" s="10">
        <v>25</v>
      </c>
      <c r="B646" s="11" t="s">
        <v>875</v>
      </c>
      <c r="C646" s="11" t="s">
        <v>31</v>
      </c>
      <c r="D646" s="11" t="s">
        <v>467</v>
      </c>
      <c r="E646" s="11"/>
      <c r="F646" s="18"/>
      <c r="G646" s="25">
        <v>75000</v>
      </c>
      <c r="H646" s="25"/>
      <c r="I646" s="11" t="s">
        <v>746</v>
      </c>
      <c r="J646" s="11" t="s">
        <v>36</v>
      </c>
      <c r="K646" s="11" t="s">
        <v>748</v>
      </c>
    </row>
    <row r="647" spans="1:11" s="8" customFormat="1" ht="21.75">
      <c r="A647" s="12"/>
      <c r="B647" s="13" t="s">
        <v>876</v>
      </c>
      <c r="C647" s="13" t="s">
        <v>84</v>
      </c>
      <c r="D647" s="13" t="s">
        <v>825</v>
      </c>
      <c r="E647" s="13"/>
      <c r="F647" s="19"/>
      <c r="G647" s="28"/>
      <c r="H647" s="28"/>
      <c r="I647" s="13"/>
      <c r="J647" s="13" t="s">
        <v>37</v>
      </c>
      <c r="K647" s="13"/>
    </row>
    <row r="648" spans="1:11" s="8" customFormat="1" ht="21.75">
      <c r="A648" s="12"/>
      <c r="B648" s="13" t="s">
        <v>878</v>
      </c>
      <c r="C648" s="13" t="s">
        <v>85</v>
      </c>
      <c r="D648" s="13" t="s">
        <v>915</v>
      </c>
      <c r="E648" s="13"/>
      <c r="F648" s="19"/>
      <c r="G648" s="28"/>
      <c r="H648" s="28"/>
      <c r="I648" s="13"/>
      <c r="J648" s="13" t="s">
        <v>1273</v>
      </c>
      <c r="K648" s="13"/>
    </row>
    <row r="649" spans="1:11" s="8" customFormat="1" ht="21.75">
      <c r="A649" s="14"/>
      <c r="B649" s="15" t="s">
        <v>182</v>
      </c>
      <c r="C649" s="15"/>
      <c r="D649" s="15"/>
      <c r="E649" s="15"/>
      <c r="F649" s="20"/>
      <c r="G649" s="29"/>
      <c r="H649" s="29"/>
      <c r="I649" s="15"/>
      <c r="J649" s="15"/>
      <c r="K649" s="15"/>
    </row>
    <row r="650" ht="24">
      <c r="K650" s="1" t="s">
        <v>1148</v>
      </c>
    </row>
    <row r="651" spans="1:7" s="8" customFormat="1" ht="24">
      <c r="A651" s="9"/>
      <c r="B651" s="1" t="s">
        <v>229</v>
      </c>
      <c r="G651" s="8" t="s">
        <v>1413</v>
      </c>
    </row>
    <row r="652" spans="1:11" ht="24" customHeight="1">
      <c r="A652" s="143" t="s">
        <v>4</v>
      </c>
      <c r="B652" s="143" t="s">
        <v>5</v>
      </c>
      <c r="C652" s="143" t="s">
        <v>6</v>
      </c>
      <c r="D652" s="4" t="s">
        <v>14</v>
      </c>
      <c r="E652" s="144" t="s">
        <v>7</v>
      </c>
      <c r="F652" s="144"/>
      <c r="G652" s="144"/>
      <c r="H652" s="144"/>
      <c r="I652" s="141" t="s">
        <v>8</v>
      </c>
      <c r="J652" s="141" t="s">
        <v>9</v>
      </c>
      <c r="K652" s="141" t="s">
        <v>10</v>
      </c>
    </row>
    <row r="653" spans="1:11" ht="28.5" customHeight="1">
      <c r="A653" s="143"/>
      <c r="B653" s="143"/>
      <c r="C653" s="143"/>
      <c r="D653" s="5" t="s">
        <v>15</v>
      </c>
      <c r="E653" s="141" t="s">
        <v>11</v>
      </c>
      <c r="F653" s="142"/>
      <c r="G653" s="141" t="s">
        <v>12</v>
      </c>
      <c r="H653" s="141" t="s">
        <v>13</v>
      </c>
      <c r="I653" s="141"/>
      <c r="J653" s="141"/>
      <c r="K653" s="141"/>
    </row>
    <row r="654" spans="1:11" ht="24">
      <c r="A654" s="143"/>
      <c r="B654" s="143"/>
      <c r="C654" s="143"/>
      <c r="D654" s="6"/>
      <c r="E654" s="141"/>
      <c r="F654" s="142"/>
      <c r="G654" s="141"/>
      <c r="H654" s="141"/>
      <c r="I654" s="141"/>
      <c r="J654" s="141"/>
      <c r="K654" s="141"/>
    </row>
    <row r="655" spans="1:11" s="8" customFormat="1" ht="21.75">
      <c r="A655" s="10">
        <v>1</v>
      </c>
      <c r="B655" s="11" t="s">
        <v>213</v>
      </c>
      <c r="C655" s="11" t="s">
        <v>216</v>
      </c>
      <c r="D655" s="11" t="s">
        <v>119</v>
      </c>
      <c r="E655" s="25">
        <v>102000</v>
      </c>
      <c r="F655" s="18"/>
      <c r="H655" s="25"/>
      <c r="I655" s="11" t="s">
        <v>746</v>
      </c>
      <c r="J655" s="11" t="s">
        <v>36</v>
      </c>
      <c r="K655" s="11" t="s">
        <v>748</v>
      </c>
    </row>
    <row r="656" spans="1:11" s="8" customFormat="1" ht="21.75">
      <c r="A656" s="12"/>
      <c r="B656" s="13" t="s">
        <v>214</v>
      </c>
      <c r="C656" s="13" t="s">
        <v>217</v>
      </c>
      <c r="D656" s="13"/>
      <c r="E656" s="13"/>
      <c r="F656" s="19"/>
      <c r="G656" s="28"/>
      <c r="H656" s="28"/>
      <c r="I656" s="13"/>
      <c r="J656" s="13" t="s">
        <v>37</v>
      </c>
      <c r="K656" s="13"/>
    </row>
    <row r="657" spans="1:11" s="8" customFormat="1" ht="21.75">
      <c r="A657" s="12"/>
      <c r="B657" s="13" t="s">
        <v>215</v>
      </c>
      <c r="C657" s="13"/>
      <c r="D657" s="13"/>
      <c r="E657" s="13"/>
      <c r="F657" s="19"/>
      <c r="G657" s="28"/>
      <c r="H657" s="28"/>
      <c r="I657" s="13"/>
      <c r="J657" s="13" t="s">
        <v>1274</v>
      </c>
      <c r="K657" s="13"/>
    </row>
    <row r="658" spans="1:11" s="8" customFormat="1" ht="21.75">
      <c r="A658" s="14"/>
      <c r="B658" s="91" t="s">
        <v>1490</v>
      </c>
      <c r="C658" s="15"/>
      <c r="D658" s="15"/>
      <c r="E658" s="15"/>
      <c r="F658" s="20"/>
      <c r="G658" s="29"/>
      <c r="H658" s="29"/>
      <c r="I658" s="15"/>
      <c r="J658" s="15"/>
      <c r="K658" s="15"/>
    </row>
    <row r="659" spans="1:11" s="8" customFormat="1" ht="21.75">
      <c r="A659" s="10">
        <v>2</v>
      </c>
      <c r="B659" s="11" t="s">
        <v>213</v>
      </c>
      <c r="C659" s="11" t="s">
        <v>216</v>
      </c>
      <c r="D659" s="11" t="s">
        <v>158</v>
      </c>
      <c r="E659" s="11"/>
      <c r="F659" s="18"/>
      <c r="G659" s="25">
        <v>225000</v>
      </c>
      <c r="H659" s="25"/>
      <c r="I659" s="11" t="s">
        <v>746</v>
      </c>
      <c r="J659" s="11" t="s">
        <v>36</v>
      </c>
      <c r="K659" s="11" t="s">
        <v>748</v>
      </c>
    </row>
    <row r="660" spans="1:11" s="8" customFormat="1" ht="21.75">
      <c r="A660" s="12"/>
      <c r="B660" s="13" t="s">
        <v>218</v>
      </c>
      <c r="C660" s="13" t="s">
        <v>217</v>
      </c>
      <c r="D660" s="13"/>
      <c r="E660" s="13"/>
      <c r="F660" s="19"/>
      <c r="G660" s="28"/>
      <c r="H660" s="28"/>
      <c r="I660" s="13"/>
      <c r="J660" s="13" t="s">
        <v>37</v>
      </c>
      <c r="K660" s="13"/>
    </row>
    <row r="661" spans="1:11" s="8" customFormat="1" ht="21.75">
      <c r="A661" s="12"/>
      <c r="B661" s="13" t="s">
        <v>219</v>
      </c>
      <c r="C661" s="13"/>
      <c r="D661" s="13"/>
      <c r="E661" s="13"/>
      <c r="F661" s="19"/>
      <c r="G661" s="28"/>
      <c r="H661" s="28"/>
      <c r="I661" s="13"/>
      <c r="J661" s="13" t="s">
        <v>1274</v>
      </c>
      <c r="K661" s="13"/>
    </row>
    <row r="662" spans="1:11" s="8" customFormat="1" ht="21.75">
      <c r="A662" s="14"/>
      <c r="B662" s="15" t="s">
        <v>83</v>
      </c>
      <c r="C662" s="15"/>
      <c r="D662" s="15"/>
      <c r="E662" s="15"/>
      <c r="F662" s="20"/>
      <c r="G662" s="29"/>
      <c r="H662" s="29"/>
      <c r="I662" s="15"/>
      <c r="J662" s="15"/>
      <c r="K662" s="15"/>
    </row>
    <row r="663" spans="1:11" s="8" customFormat="1" ht="21.75">
      <c r="A663" s="10">
        <v>3</v>
      </c>
      <c r="B663" s="11" t="s">
        <v>213</v>
      </c>
      <c r="C663" s="11" t="s">
        <v>216</v>
      </c>
      <c r="D663" s="11" t="s">
        <v>155</v>
      </c>
      <c r="E663" s="11"/>
      <c r="F663" s="18"/>
      <c r="G663" s="25">
        <v>170000</v>
      </c>
      <c r="H663" s="25"/>
      <c r="I663" s="11" t="s">
        <v>746</v>
      </c>
      <c r="J663" s="11" t="s">
        <v>36</v>
      </c>
      <c r="K663" s="11" t="s">
        <v>748</v>
      </c>
    </row>
    <row r="664" spans="1:11" s="8" customFormat="1" ht="21.75">
      <c r="A664" s="12"/>
      <c r="B664" s="13" t="s">
        <v>220</v>
      </c>
      <c r="C664" s="13" t="s">
        <v>217</v>
      </c>
      <c r="D664" s="13"/>
      <c r="E664" s="13"/>
      <c r="F664" s="19"/>
      <c r="G664" s="28"/>
      <c r="H664" s="28"/>
      <c r="I664" s="13"/>
      <c r="J664" s="13" t="s">
        <v>37</v>
      </c>
      <c r="K664" s="13"/>
    </row>
    <row r="665" spans="1:11" s="8" customFormat="1" ht="21.75">
      <c r="A665" s="12"/>
      <c r="B665" s="13" t="s">
        <v>221</v>
      </c>
      <c r="C665" s="13"/>
      <c r="D665" s="13"/>
      <c r="E665" s="13"/>
      <c r="F665" s="19"/>
      <c r="G665" s="28"/>
      <c r="H665" s="28"/>
      <c r="I665" s="13"/>
      <c r="J665" s="13" t="s">
        <v>1274</v>
      </c>
      <c r="K665" s="13"/>
    </row>
    <row r="666" spans="1:11" s="8" customFormat="1" ht="21.75">
      <c r="A666" s="14"/>
      <c r="B666" s="91" t="s">
        <v>1491</v>
      </c>
      <c r="C666" s="15"/>
      <c r="D666" s="15"/>
      <c r="E666" s="15"/>
      <c r="F666" s="20"/>
      <c r="G666" s="29"/>
      <c r="H666" s="29"/>
      <c r="I666" s="15"/>
      <c r="J666" s="15"/>
      <c r="K666" s="15"/>
    </row>
    <row r="667" spans="1:11" s="8" customFormat="1" ht="21.75">
      <c r="A667" s="10">
        <v>4</v>
      </c>
      <c r="B667" s="11" t="s">
        <v>213</v>
      </c>
      <c r="C667" s="11" t="s">
        <v>216</v>
      </c>
      <c r="D667" s="11" t="s">
        <v>223</v>
      </c>
      <c r="E667" s="11"/>
      <c r="F667" s="18"/>
      <c r="G667" s="25">
        <v>136000</v>
      </c>
      <c r="H667" s="25"/>
      <c r="I667" s="11" t="s">
        <v>746</v>
      </c>
      <c r="J667" s="11" t="s">
        <v>36</v>
      </c>
      <c r="K667" s="11" t="s">
        <v>748</v>
      </c>
    </row>
    <row r="668" spans="1:11" s="8" customFormat="1" ht="21.75">
      <c r="A668" s="12"/>
      <c r="B668" s="13" t="s">
        <v>222</v>
      </c>
      <c r="C668" s="13" t="s">
        <v>217</v>
      </c>
      <c r="D668" s="13"/>
      <c r="E668" s="13"/>
      <c r="F668" s="19"/>
      <c r="G668" s="28"/>
      <c r="H668" s="28"/>
      <c r="I668" s="13"/>
      <c r="J668" s="13" t="s">
        <v>37</v>
      </c>
      <c r="K668" s="13"/>
    </row>
    <row r="669" spans="1:11" s="8" customFormat="1" ht="21.75">
      <c r="A669" s="12"/>
      <c r="B669" s="13" t="s">
        <v>221</v>
      </c>
      <c r="C669" s="13"/>
      <c r="D669" s="13"/>
      <c r="E669" s="13"/>
      <c r="F669" s="19"/>
      <c r="G669" s="28"/>
      <c r="H669" s="28"/>
      <c r="I669" s="13"/>
      <c r="J669" s="13" t="s">
        <v>1274</v>
      </c>
      <c r="K669" s="13"/>
    </row>
    <row r="670" spans="1:11" s="8" customFormat="1" ht="21.75">
      <c r="A670" s="14"/>
      <c r="B670" s="15"/>
      <c r="C670" s="15"/>
      <c r="D670" s="15"/>
      <c r="E670" s="15"/>
      <c r="F670" s="20"/>
      <c r="G670" s="29"/>
      <c r="H670" s="29"/>
      <c r="I670" s="15"/>
      <c r="J670" s="15"/>
      <c r="K670" s="15"/>
    </row>
    <row r="671" spans="1:11" s="8" customFormat="1" ht="21.75">
      <c r="A671" s="10">
        <v>5</v>
      </c>
      <c r="B671" s="11" t="s">
        <v>213</v>
      </c>
      <c r="C671" s="11" t="s">
        <v>216</v>
      </c>
      <c r="D671" s="11" t="s">
        <v>158</v>
      </c>
      <c r="E671" s="11"/>
      <c r="F671" s="18"/>
      <c r="G671" s="25">
        <v>255000</v>
      </c>
      <c r="H671" s="25"/>
      <c r="I671" s="11" t="s">
        <v>746</v>
      </c>
      <c r="J671" s="11" t="s">
        <v>36</v>
      </c>
      <c r="K671" s="11" t="s">
        <v>748</v>
      </c>
    </row>
    <row r="672" spans="1:11" s="8" customFormat="1" ht="21.75">
      <c r="A672" s="12"/>
      <c r="B672" s="13" t="s">
        <v>224</v>
      </c>
      <c r="C672" s="13" t="s">
        <v>217</v>
      </c>
      <c r="D672" s="13"/>
      <c r="E672" s="13"/>
      <c r="F672" s="19"/>
      <c r="G672" s="28"/>
      <c r="H672" s="28"/>
      <c r="I672" s="13"/>
      <c r="J672" s="13" t="s">
        <v>37</v>
      </c>
      <c r="K672" s="13"/>
    </row>
    <row r="673" spans="1:11" s="8" customFormat="1" ht="21.75">
      <c r="A673" s="12"/>
      <c r="B673" s="13" t="s">
        <v>225</v>
      </c>
      <c r="C673" s="13"/>
      <c r="D673" s="13"/>
      <c r="E673" s="13"/>
      <c r="F673" s="19"/>
      <c r="G673" s="28"/>
      <c r="H673" s="28"/>
      <c r="I673" s="13"/>
      <c r="J673" s="13" t="s">
        <v>1274</v>
      </c>
      <c r="K673" s="13"/>
    </row>
    <row r="674" spans="1:11" s="8" customFormat="1" ht="21.75">
      <c r="A674" s="14"/>
      <c r="B674" s="15"/>
      <c r="C674" s="15"/>
      <c r="D674" s="15"/>
      <c r="E674" s="15"/>
      <c r="F674" s="20"/>
      <c r="G674" s="29"/>
      <c r="H674" s="29"/>
      <c r="I674" s="15"/>
      <c r="J674" s="15"/>
      <c r="K674" s="15"/>
    </row>
    <row r="675" s="8" customFormat="1" ht="21.75">
      <c r="K675" s="8" t="s">
        <v>1149</v>
      </c>
    </row>
    <row r="676" spans="1:2" s="8" customFormat="1" ht="24">
      <c r="A676" s="9"/>
      <c r="B676" s="1" t="s">
        <v>228</v>
      </c>
    </row>
    <row r="677" spans="1:11" ht="24" customHeight="1">
      <c r="A677" s="143" t="s">
        <v>4</v>
      </c>
      <c r="B677" s="143" t="s">
        <v>5</v>
      </c>
      <c r="C677" s="143" t="s">
        <v>6</v>
      </c>
      <c r="D677" s="4" t="s">
        <v>14</v>
      </c>
      <c r="E677" s="144" t="s">
        <v>7</v>
      </c>
      <c r="F677" s="144"/>
      <c r="G677" s="144"/>
      <c r="H677" s="144"/>
      <c r="I677" s="141" t="s">
        <v>8</v>
      </c>
      <c r="J677" s="141" t="s">
        <v>9</v>
      </c>
      <c r="K677" s="141" t="s">
        <v>10</v>
      </c>
    </row>
    <row r="678" spans="1:11" ht="28.5" customHeight="1">
      <c r="A678" s="143"/>
      <c r="B678" s="143"/>
      <c r="C678" s="143"/>
      <c r="D678" s="5" t="s">
        <v>15</v>
      </c>
      <c r="E678" s="141" t="s">
        <v>11</v>
      </c>
      <c r="F678" s="142"/>
      <c r="G678" s="141" t="s">
        <v>12</v>
      </c>
      <c r="H678" s="141" t="s">
        <v>13</v>
      </c>
      <c r="I678" s="141"/>
      <c r="J678" s="141"/>
      <c r="K678" s="141"/>
    </row>
    <row r="679" spans="1:11" ht="24">
      <c r="A679" s="143"/>
      <c r="B679" s="143"/>
      <c r="C679" s="143"/>
      <c r="D679" s="6"/>
      <c r="E679" s="141"/>
      <c r="F679" s="142"/>
      <c r="G679" s="141"/>
      <c r="H679" s="141"/>
      <c r="I679" s="141"/>
      <c r="J679" s="141"/>
      <c r="K679" s="141"/>
    </row>
    <row r="680" spans="1:11" s="8" customFormat="1" ht="21.75">
      <c r="A680" s="10">
        <v>6</v>
      </c>
      <c r="B680" s="11" t="s">
        <v>213</v>
      </c>
      <c r="C680" s="11" t="s">
        <v>216</v>
      </c>
      <c r="D680" s="11" t="s">
        <v>161</v>
      </c>
      <c r="E680" s="11"/>
      <c r="F680" s="18"/>
      <c r="G680" s="25">
        <v>204000</v>
      </c>
      <c r="H680" s="25"/>
      <c r="I680" s="11" t="s">
        <v>746</v>
      </c>
      <c r="J680" s="11" t="s">
        <v>36</v>
      </c>
      <c r="K680" s="11" t="s">
        <v>748</v>
      </c>
    </row>
    <row r="681" spans="1:11" s="8" customFormat="1" ht="21.75">
      <c r="A681" s="12"/>
      <c r="B681" s="13" t="s">
        <v>226</v>
      </c>
      <c r="C681" s="13" t="s">
        <v>217</v>
      </c>
      <c r="D681" s="13"/>
      <c r="E681" s="13"/>
      <c r="F681" s="19"/>
      <c r="G681" s="28"/>
      <c r="H681" s="28"/>
      <c r="I681" s="13"/>
      <c r="J681" s="13" t="s">
        <v>37</v>
      </c>
      <c r="K681" s="13"/>
    </row>
    <row r="682" spans="1:11" s="8" customFormat="1" ht="21.75">
      <c r="A682" s="12"/>
      <c r="B682" s="13" t="s">
        <v>227</v>
      </c>
      <c r="C682" s="13"/>
      <c r="D682" s="13"/>
      <c r="E682" s="13"/>
      <c r="F682" s="19"/>
      <c r="G682" s="28"/>
      <c r="H682" s="28"/>
      <c r="I682" s="13"/>
      <c r="J682" s="13" t="s">
        <v>1274</v>
      </c>
      <c r="K682" s="13"/>
    </row>
    <row r="683" spans="1:11" s="8" customFormat="1" ht="21.75">
      <c r="A683" s="14"/>
      <c r="B683" s="15" t="s">
        <v>83</v>
      </c>
      <c r="C683" s="15"/>
      <c r="D683" s="15"/>
      <c r="E683" s="15"/>
      <c r="F683" s="20"/>
      <c r="G683" s="29"/>
      <c r="H683" s="29"/>
      <c r="I683" s="15"/>
      <c r="J683" s="15"/>
      <c r="K683" s="15"/>
    </row>
    <row r="684" spans="1:11" s="8" customFormat="1" ht="21.75">
      <c r="A684" s="10">
        <v>7</v>
      </c>
      <c r="B684" s="11" t="s">
        <v>213</v>
      </c>
      <c r="C684" s="11" t="s">
        <v>216</v>
      </c>
      <c r="D684" s="11" t="s">
        <v>223</v>
      </c>
      <c r="E684" s="11"/>
      <c r="F684" s="18"/>
      <c r="G684" s="25">
        <v>136000</v>
      </c>
      <c r="H684" s="25"/>
      <c r="I684" s="11" t="s">
        <v>746</v>
      </c>
      <c r="J684" s="11" t="s">
        <v>36</v>
      </c>
      <c r="K684" s="11" t="s">
        <v>748</v>
      </c>
    </row>
    <row r="685" spans="1:11" s="8" customFormat="1" ht="21.75">
      <c r="A685" s="12"/>
      <c r="B685" s="13" t="s">
        <v>230</v>
      </c>
      <c r="C685" s="13" t="s">
        <v>217</v>
      </c>
      <c r="D685" s="13"/>
      <c r="E685" s="13"/>
      <c r="F685" s="19"/>
      <c r="G685" s="28"/>
      <c r="H685" s="28"/>
      <c r="I685" s="13"/>
      <c r="J685" s="13" t="s">
        <v>37</v>
      </c>
      <c r="K685" s="13"/>
    </row>
    <row r="686" spans="1:11" s="8" customFormat="1" ht="21.75">
      <c r="A686" s="12"/>
      <c r="B686" s="13" t="s">
        <v>231</v>
      </c>
      <c r="C686" s="13"/>
      <c r="D686" s="13"/>
      <c r="E686" s="13"/>
      <c r="F686" s="19"/>
      <c r="G686" s="28"/>
      <c r="H686" s="28"/>
      <c r="I686" s="13"/>
      <c r="J686" s="13" t="s">
        <v>1274</v>
      </c>
      <c r="K686" s="13"/>
    </row>
    <row r="687" spans="1:11" s="8" customFormat="1" ht="21.75">
      <c r="A687" s="14"/>
      <c r="B687" s="15"/>
      <c r="C687" s="15"/>
      <c r="D687" s="15"/>
      <c r="E687" s="15"/>
      <c r="F687" s="20"/>
      <c r="G687" s="29"/>
      <c r="H687" s="29"/>
      <c r="I687" s="15"/>
      <c r="J687" s="15"/>
      <c r="K687" s="15"/>
    </row>
    <row r="688" spans="1:11" s="8" customFormat="1" ht="21.75">
      <c r="A688" s="10">
        <v>8</v>
      </c>
      <c r="B688" s="11" t="s">
        <v>213</v>
      </c>
      <c r="C688" s="11" t="s">
        <v>216</v>
      </c>
      <c r="D688" s="11" t="s">
        <v>234</v>
      </c>
      <c r="E688" s="11"/>
      <c r="F688" s="18"/>
      <c r="G688" s="25">
        <v>136000</v>
      </c>
      <c r="H688" s="25"/>
      <c r="I688" s="11" t="s">
        <v>746</v>
      </c>
      <c r="J688" s="11" t="s">
        <v>36</v>
      </c>
      <c r="K688" s="11" t="s">
        <v>748</v>
      </c>
    </row>
    <row r="689" spans="1:11" s="8" customFormat="1" ht="21.75">
      <c r="A689" s="12"/>
      <c r="B689" s="13" t="s">
        <v>232</v>
      </c>
      <c r="C689" s="13" t="s">
        <v>217</v>
      </c>
      <c r="D689" s="13"/>
      <c r="E689" s="13"/>
      <c r="F689" s="19"/>
      <c r="G689" s="28"/>
      <c r="H689" s="28"/>
      <c r="I689" s="13"/>
      <c r="J689" s="13" t="s">
        <v>37</v>
      </c>
      <c r="K689" s="13"/>
    </row>
    <row r="690" spans="1:11" s="8" customFormat="1" ht="21.75">
      <c r="A690" s="12"/>
      <c r="B690" s="13" t="s">
        <v>233</v>
      </c>
      <c r="C690" s="13"/>
      <c r="D690" s="13"/>
      <c r="E690" s="13"/>
      <c r="F690" s="19"/>
      <c r="G690" s="28"/>
      <c r="H690" s="28"/>
      <c r="I690" s="13"/>
      <c r="J690" s="13" t="s">
        <v>1274</v>
      </c>
      <c r="K690" s="13"/>
    </row>
    <row r="691" spans="1:11" s="8" customFormat="1" ht="21.75">
      <c r="A691" s="14"/>
      <c r="B691" s="15" t="s">
        <v>83</v>
      </c>
      <c r="C691" s="15"/>
      <c r="D691" s="15"/>
      <c r="E691" s="15"/>
      <c r="F691" s="20"/>
      <c r="G691" s="29"/>
      <c r="H691" s="29"/>
      <c r="I691" s="15"/>
      <c r="J691" s="15"/>
      <c r="K691" s="15"/>
    </row>
    <row r="692" spans="1:11" s="8" customFormat="1" ht="21.75">
      <c r="A692" s="10">
        <v>9</v>
      </c>
      <c r="B692" s="11" t="s">
        <v>213</v>
      </c>
      <c r="C692" s="11" t="s">
        <v>216</v>
      </c>
      <c r="D692" s="11" t="s">
        <v>237</v>
      </c>
      <c r="E692" s="25">
        <v>272000</v>
      </c>
      <c r="F692" s="18"/>
      <c r="H692" s="25"/>
      <c r="I692" s="11" t="s">
        <v>746</v>
      </c>
      <c r="J692" s="11" t="s">
        <v>36</v>
      </c>
      <c r="K692" s="11" t="s">
        <v>748</v>
      </c>
    </row>
    <row r="693" spans="1:11" s="8" customFormat="1" ht="21.75">
      <c r="A693" s="12"/>
      <c r="B693" s="13" t="s">
        <v>235</v>
      </c>
      <c r="C693" s="13" t="s">
        <v>217</v>
      </c>
      <c r="D693" s="13"/>
      <c r="E693" s="13"/>
      <c r="F693" s="19"/>
      <c r="G693" s="28"/>
      <c r="H693" s="28"/>
      <c r="I693" s="13"/>
      <c r="J693" s="13" t="s">
        <v>37</v>
      </c>
      <c r="K693" s="13"/>
    </row>
    <row r="694" spans="1:11" s="8" customFormat="1" ht="21.75">
      <c r="A694" s="12"/>
      <c r="B694" s="13" t="s">
        <v>236</v>
      </c>
      <c r="C694" s="13"/>
      <c r="D694" s="13"/>
      <c r="E694" s="13"/>
      <c r="F694" s="19"/>
      <c r="G694" s="28"/>
      <c r="H694" s="28"/>
      <c r="I694" s="13"/>
      <c r="J694" s="13" t="s">
        <v>1274</v>
      </c>
      <c r="K694" s="13"/>
    </row>
    <row r="695" spans="1:11" s="8" customFormat="1" ht="21.75">
      <c r="A695" s="14"/>
      <c r="B695" s="91" t="s">
        <v>1492</v>
      </c>
      <c r="C695" s="15"/>
      <c r="D695" s="15"/>
      <c r="E695" s="15"/>
      <c r="F695" s="20"/>
      <c r="G695" s="29"/>
      <c r="H695" s="29"/>
      <c r="I695" s="15"/>
      <c r="J695" s="15"/>
      <c r="K695" s="15"/>
    </row>
    <row r="696" spans="1:11" s="8" customFormat="1" ht="21.75">
      <c r="A696" s="10">
        <v>10</v>
      </c>
      <c r="B696" s="11" t="s">
        <v>213</v>
      </c>
      <c r="C696" s="11" t="s">
        <v>216</v>
      </c>
      <c r="D696" s="11" t="s">
        <v>158</v>
      </c>
      <c r="E696" s="11"/>
      <c r="F696" s="18"/>
      <c r="G696" s="25">
        <v>255000</v>
      </c>
      <c r="H696" s="25"/>
      <c r="I696" s="11" t="s">
        <v>746</v>
      </c>
      <c r="J696" s="11" t="s">
        <v>36</v>
      </c>
      <c r="K696" s="11" t="s">
        <v>748</v>
      </c>
    </row>
    <row r="697" spans="1:11" s="8" customFormat="1" ht="21.75">
      <c r="A697" s="12"/>
      <c r="B697" s="13" t="s">
        <v>238</v>
      </c>
      <c r="C697" s="13" t="s">
        <v>217</v>
      </c>
      <c r="D697" s="13"/>
      <c r="E697" s="13"/>
      <c r="F697" s="19"/>
      <c r="G697" s="28"/>
      <c r="H697" s="28"/>
      <c r="I697" s="13"/>
      <c r="J697" s="13" t="s">
        <v>37</v>
      </c>
      <c r="K697" s="13"/>
    </row>
    <row r="698" spans="1:11" s="8" customFormat="1" ht="21.75">
      <c r="A698" s="12"/>
      <c r="B698" s="13" t="s">
        <v>239</v>
      </c>
      <c r="C698" s="13"/>
      <c r="D698" s="13"/>
      <c r="E698" s="13"/>
      <c r="F698" s="19"/>
      <c r="G698" s="28"/>
      <c r="H698" s="28"/>
      <c r="I698" s="13"/>
      <c r="J698" s="13" t="s">
        <v>1274</v>
      </c>
      <c r="K698" s="13"/>
    </row>
    <row r="699" spans="1:11" s="8" customFormat="1" ht="21.75">
      <c r="A699" s="14"/>
      <c r="B699" s="15" t="s">
        <v>240</v>
      </c>
      <c r="C699" s="15"/>
      <c r="D699" s="15"/>
      <c r="E699" s="15"/>
      <c r="F699" s="20"/>
      <c r="G699" s="29"/>
      <c r="H699" s="29"/>
      <c r="I699" s="15"/>
      <c r="J699" s="15"/>
      <c r="K699" s="15"/>
    </row>
    <row r="700" s="8" customFormat="1" ht="21.75">
      <c r="K700" s="8" t="s">
        <v>1150</v>
      </c>
    </row>
    <row r="701" spans="1:2" s="8" customFormat="1" ht="24">
      <c r="A701" s="9"/>
      <c r="B701" s="1" t="s">
        <v>228</v>
      </c>
    </row>
    <row r="702" spans="1:11" ht="24" customHeight="1">
      <c r="A702" s="143" t="s">
        <v>4</v>
      </c>
      <c r="B702" s="143" t="s">
        <v>5</v>
      </c>
      <c r="C702" s="143" t="s">
        <v>6</v>
      </c>
      <c r="D702" s="4" t="s">
        <v>14</v>
      </c>
      <c r="E702" s="144" t="s">
        <v>7</v>
      </c>
      <c r="F702" s="144"/>
      <c r="G702" s="144"/>
      <c r="H702" s="144"/>
      <c r="I702" s="141" t="s">
        <v>8</v>
      </c>
      <c r="J702" s="141" t="s">
        <v>9</v>
      </c>
      <c r="K702" s="141" t="s">
        <v>10</v>
      </c>
    </row>
    <row r="703" spans="1:11" ht="28.5" customHeight="1">
      <c r="A703" s="143"/>
      <c r="B703" s="143"/>
      <c r="C703" s="143"/>
      <c r="D703" s="5" t="s">
        <v>15</v>
      </c>
      <c r="E703" s="141" t="s">
        <v>11</v>
      </c>
      <c r="F703" s="142"/>
      <c r="G703" s="141" t="s">
        <v>12</v>
      </c>
      <c r="H703" s="141" t="s">
        <v>13</v>
      </c>
      <c r="I703" s="141"/>
      <c r="J703" s="141"/>
      <c r="K703" s="141"/>
    </row>
    <row r="704" spans="1:11" ht="24">
      <c r="A704" s="143"/>
      <c r="B704" s="143"/>
      <c r="C704" s="143"/>
      <c r="D704" s="6"/>
      <c r="E704" s="141"/>
      <c r="F704" s="142"/>
      <c r="G704" s="141"/>
      <c r="H704" s="141"/>
      <c r="I704" s="141"/>
      <c r="J704" s="141"/>
      <c r="K704" s="141"/>
    </row>
    <row r="705" spans="1:11" s="8" customFormat="1" ht="21.75">
      <c r="A705" s="10">
        <v>11</v>
      </c>
      <c r="B705" s="11" t="s">
        <v>213</v>
      </c>
      <c r="C705" s="11" t="s">
        <v>216</v>
      </c>
      <c r="D705" s="11" t="s">
        <v>243</v>
      </c>
      <c r="E705" s="11"/>
      <c r="F705" s="18"/>
      <c r="G705" s="25">
        <v>595000</v>
      </c>
      <c r="H705" s="25"/>
      <c r="I705" s="11" t="s">
        <v>746</v>
      </c>
      <c r="J705" s="11" t="s">
        <v>36</v>
      </c>
      <c r="K705" s="11" t="s">
        <v>748</v>
      </c>
    </row>
    <row r="706" spans="1:11" s="8" customFormat="1" ht="21.75">
      <c r="A706" s="12"/>
      <c r="B706" s="13" t="s">
        <v>241</v>
      </c>
      <c r="C706" s="13" t="s">
        <v>217</v>
      </c>
      <c r="D706" s="13"/>
      <c r="E706" s="13"/>
      <c r="F706" s="19"/>
      <c r="G706" s="28"/>
      <c r="H706" s="28"/>
      <c r="I706" s="13"/>
      <c r="J706" s="13" t="s">
        <v>37</v>
      </c>
      <c r="K706" s="13"/>
    </row>
    <row r="707" spans="1:11" s="8" customFormat="1" ht="21.75">
      <c r="A707" s="12"/>
      <c r="B707" s="13" t="s">
        <v>242</v>
      </c>
      <c r="C707" s="13"/>
      <c r="D707" s="13"/>
      <c r="E707" s="13"/>
      <c r="F707" s="19"/>
      <c r="G707" s="28"/>
      <c r="H707" s="28"/>
      <c r="I707" s="13"/>
      <c r="J707" s="13" t="s">
        <v>1274</v>
      </c>
      <c r="K707" s="13"/>
    </row>
    <row r="708" spans="1:11" s="8" customFormat="1" ht="21.75">
      <c r="A708" s="14"/>
      <c r="B708" s="91" t="s">
        <v>1491</v>
      </c>
      <c r="C708" s="15"/>
      <c r="D708" s="15"/>
      <c r="E708" s="15"/>
      <c r="F708" s="20"/>
      <c r="G708" s="29"/>
      <c r="H708" s="29"/>
      <c r="I708" s="15"/>
      <c r="J708" s="15"/>
      <c r="K708" s="15"/>
    </row>
    <row r="709" spans="1:11" s="8" customFormat="1" ht="21.75">
      <c r="A709" s="10">
        <v>12</v>
      </c>
      <c r="B709" s="11" t="s">
        <v>213</v>
      </c>
      <c r="C709" s="11" t="s">
        <v>216</v>
      </c>
      <c r="D709" s="11" t="s">
        <v>108</v>
      </c>
      <c r="E709" s="11"/>
      <c r="F709" s="18"/>
      <c r="G709" s="25"/>
      <c r="H709" s="25">
        <v>850000</v>
      </c>
      <c r="I709" s="11" t="s">
        <v>746</v>
      </c>
      <c r="J709" s="11" t="s">
        <v>36</v>
      </c>
      <c r="K709" s="11" t="s">
        <v>748</v>
      </c>
    </row>
    <row r="710" spans="1:11" s="8" customFormat="1" ht="21.75">
      <c r="A710" s="12"/>
      <c r="B710" s="13" t="s">
        <v>244</v>
      </c>
      <c r="C710" s="13" t="s">
        <v>217</v>
      </c>
      <c r="D710" s="13"/>
      <c r="E710" s="13"/>
      <c r="F710" s="19"/>
      <c r="G710" s="28"/>
      <c r="H710" s="28"/>
      <c r="I710" s="13"/>
      <c r="J710" s="13" t="s">
        <v>37</v>
      </c>
      <c r="K710" s="13"/>
    </row>
    <row r="711" spans="1:11" s="8" customFormat="1" ht="21.75">
      <c r="A711" s="12"/>
      <c r="B711" s="13" t="s">
        <v>245</v>
      </c>
      <c r="C711" s="13"/>
      <c r="D711" s="13"/>
      <c r="E711" s="13"/>
      <c r="F711" s="19"/>
      <c r="G711" s="28"/>
      <c r="H711" s="28"/>
      <c r="I711" s="13"/>
      <c r="J711" s="13" t="s">
        <v>1274</v>
      </c>
      <c r="K711" s="13"/>
    </row>
    <row r="712" spans="1:11" s="8" customFormat="1" ht="21.75">
      <c r="A712" s="14"/>
      <c r="B712" s="15" t="s">
        <v>246</v>
      </c>
      <c r="C712" s="15"/>
      <c r="D712" s="15"/>
      <c r="E712" s="15"/>
      <c r="F712" s="20"/>
      <c r="G712" s="29"/>
      <c r="H712" s="29"/>
      <c r="I712" s="15"/>
      <c r="J712" s="15"/>
      <c r="K712" s="15"/>
    </row>
    <row r="713" spans="1:11" s="8" customFormat="1" ht="21.75">
      <c r="A713" s="10">
        <v>13</v>
      </c>
      <c r="B713" s="11" t="s">
        <v>213</v>
      </c>
      <c r="C713" s="11" t="s">
        <v>216</v>
      </c>
      <c r="D713" s="11" t="s">
        <v>131</v>
      </c>
      <c r="E713" s="11"/>
      <c r="F713" s="18"/>
      <c r="G713" s="25"/>
      <c r="H713" s="25">
        <v>510000</v>
      </c>
      <c r="I713" s="11" t="s">
        <v>746</v>
      </c>
      <c r="J713" s="11" t="s">
        <v>36</v>
      </c>
      <c r="K713" s="11" t="s">
        <v>748</v>
      </c>
    </row>
    <row r="714" spans="1:11" s="8" customFormat="1" ht="21.75">
      <c r="A714" s="12"/>
      <c r="B714" s="13" t="s">
        <v>247</v>
      </c>
      <c r="C714" s="13" t="s">
        <v>217</v>
      </c>
      <c r="D714" s="13"/>
      <c r="E714" s="13"/>
      <c r="F714" s="19"/>
      <c r="G714" s="28"/>
      <c r="H714" s="28"/>
      <c r="I714" s="13"/>
      <c r="J714" s="13" t="s">
        <v>37</v>
      </c>
      <c r="K714" s="13"/>
    </row>
    <row r="715" spans="1:11" s="8" customFormat="1" ht="21.75">
      <c r="A715" s="12"/>
      <c r="B715" s="13" t="s">
        <v>248</v>
      </c>
      <c r="C715" s="13"/>
      <c r="D715" s="13"/>
      <c r="E715" s="13"/>
      <c r="F715" s="19"/>
      <c r="G715" s="28"/>
      <c r="H715" s="28"/>
      <c r="I715" s="13"/>
      <c r="J715" s="13" t="s">
        <v>1275</v>
      </c>
      <c r="K715" s="13"/>
    </row>
    <row r="716" spans="1:11" s="8" customFormat="1" ht="21.75">
      <c r="A716" s="14"/>
      <c r="B716" s="15" t="s">
        <v>249</v>
      </c>
      <c r="C716" s="15"/>
      <c r="D716" s="15"/>
      <c r="E716" s="15"/>
      <c r="F716" s="20"/>
      <c r="G716" s="29"/>
      <c r="H716" s="29"/>
      <c r="I716" s="15"/>
      <c r="J716" s="15"/>
      <c r="K716" s="15"/>
    </row>
    <row r="717" spans="1:11" s="8" customFormat="1" ht="21.75">
      <c r="A717" s="10">
        <v>14</v>
      </c>
      <c r="B717" s="11" t="s">
        <v>213</v>
      </c>
      <c r="C717" s="11" t="s">
        <v>216</v>
      </c>
      <c r="D717" s="11" t="s">
        <v>131</v>
      </c>
      <c r="E717" s="11"/>
      <c r="F717" s="18"/>
      <c r="G717" s="25"/>
      <c r="H717" s="25">
        <v>510000</v>
      </c>
      <c r="I717" s="11" t="s">
        <v>746</v>
      </c>
      <c r="J717" s="11" t="s">
        <v>36</v>
      </c>
      <c r="K717" s="11" t="s">
        <v>748</v>
      </c>
    </row>
    <row r="718" spans="1:11" s="8" customFormat="1" ht="21.75">
      <c r="A718" s="12"/>
      <c r="B718" s="13" t="s">
        <v>250</v>
      </c>
      <c r="C718" s="13" t="s">
        <v>217</v>
      </c>
      <c r="D718" s="13"/>
      <c r="E718" s="13"/>
      <c r="F718" s="19"/>
      <c r="G718" s="28"/>
      <c r="H718" s="28"/>
      <c r="I718" s="13"/>
      <c r="J718" s="13" t="s">
        <v>37</v>
      </c>
      <c r="K718" s="13"/>
    </row>
    <row r="719" spans="1:11" s="8" customFormat="1" ht="21.75">
      <c r="A719" s="12"/>
      <c r="B719" s="13" t="s">
        <v>248</v>
      </c>
      <c r="C719" s="13"/>
      <c r="D719" s="13"/>
      <c r="E719" s="13"/>
      <c r="F719" s="19"/>
      <c r="G719" s="28"/>
      <c r="H719" s="28"/>
      <c r="I719" s="13"/>
      <c r="J719" s="13" t="s">
        <v>1275</v>
      </c>
      <c r="K719" s="13"/>
    </row>
    <row r="720" spans="1:11" s="8" customFormat="1" ht="21.75">
      <c r="A720" s="14"/>
      <c r="B720" s="15" t="s">
        <v>249</v>
      </c>
      <c r="C720" s="15"/>
      <c r="D720" s="15"/>
      <c r="E720" s="15"/>
      <c r="F720" s="20"/>
      <c r="G720" s="29"/>
      <c r="H720" s="29"/>
      <c r="I720" s="15"/>
      <c r="J720" s="15"/>
      <c r="K720" s="15"/>
    </row>
    <row r="721" spans="1:11" s="8" customFormat="1" ht="21.75">
      <c r="A721" s="10">
        <v>15</v>
      </c>
      <c r="B721" s="11" t="s">
        <v>213</v>
      </c>
      <c r="C721" s="11" t="s">
        <v>216</v>
      </c>
      <c r="D721" s="11" t="s">
        <v>341</v>
      </c>
      <c r="E721" s="11"/>
      <c r="F721" s="18"/>
      <c r="G721" s="25">
        <v>255000</v>
      </c>
      <c r="H721" s="25"/>
      <c r="I721" s="11" t="s">
        <v>746</v>
      </c>
      <c r="J721" s="11" t="s">
        <v>36</v>
      </c>
      <c r="K721" s="11" t="s">
        <v>748</v>
      </c>
    </row>
    <row r="722" spans="1:11" s="8" customFormat="1" ht="21.75">
      <c r="A722" s="12"/>
      <c r="B722" s="13" t="s">
        <v>251</v>
      </c>
      <c r="C722" s="13" t="s">
        <v>217</v>
      </c>
      <c r="D722" s="13"/>
      <c r="E722" s="13"/>
      <c r="F722" s="19"/>
      <c r="G722" s="28" t="s">
        <v>751</v>
      </c>
      <c r="H722" s="28"/>
      <c r="I722" s="13"/>
      <c r="J722" s="13" t="s">
        <v>37</v>
      </c>
      <c r="K722" s="13"/>
    </row>
    <row r="723" spans="1:11" s="8" customFormat="1" ht="21.75">
      <c r="A723" s="12"/>
      <c r="B723" s="13" t="s">
        <v>252</v>
      </c>
      <c r="C723" s="13"/>
      <c r="D723" s="13"/>
      <c r="E723" s="13"/>
      <c r="F723" s="19"/>
      <c r="G723" s="28"/>
      <c r="H723" s="28"/>
      <c r="I723" s="13"/>
      <c r="J723" s="13" t="s">
        <v>1275</v>
      </c>
      <c r="K723" s="13"/>
    </row>
    <row r="724" spans="1:11" s="8" customFormat="1" ht="21.75">
      <c r="A724" s="14"/>
      <c r="B724" s="15" t="s">
        <v>249</v>
      </c>
      <c r="C724" s="15"/>
      <c r="D724" s="15"/>
      <c r="E724" s="15"/>
      <c r="F724" s="20"/>
      <c r="G724" s="29"/>
      <c r="H724" s="29"/>
      <c r="I724" s="15"/>
      <c r="J724" s="15"/>
      <c r="K724" s="15"/>
    </row>
    <row r="725" s="8" customFormat="1" ht="21.75">
      <c r="K725" s="8" t="s">
        <v>1151</v>
      </c>
    </row>
    <row r="726" spans="1:2" s="8" customFormat="1" ht="24">
      <c r="A726" s="9"/>
      <c r="B726" s="1" t="s">
        <v>228</v>
      </c>
    </row>
    <row r="727" spans="1:11" ht="24" customHeight="1">
      <c r="A727" s="143" t="s">
        <v>4</v>
      </c>
      <c r="B727" s="143" t="s">
        <v>5</v>
      </c>
      <c r="C727" s="143" t="s">
        <v>6</v>
      </c>
      <c r="D727" s="4" t="s">
        <v>14</v>
      </c>
      <c r="E727" s="144" t="s">
        <v>7</v>
      </c>
      <c r="F727" s="144"/>
      <c r="G727" s="144"/>
      <c r="H727" s="144"/>
      <c r="I727" s="141" t="s">
        <v>8</v>
      </c>
      <c r="J727" s="141" t="s">
        <v>9</v>
      </c>
      <c r="K727" s="141" t="s">
        <v>10</v>
      </c>
    </row>
    <row r="728" spans="1:11" ht="28.5" customHeight="1">
      <c r="A728" s="143"/>
      <c r="B728" s="143"/>
      <c r="C728" s="143"/>
      <c r="D728" s="5" t="s">
        <v>15</v>
      </c>
      <c r="E728" s="141" t="s">
        <v>11</v>
      </c>
      <c r="F728" s="142"/>
      <c r="G728" s="141" t="s">
        <v>12</v>
      </c>
      <c r="H728" s="141" t="s">
        <v>13</v>
      </c>
      <c r="I728" s="141"/>
      <c r="J728" s="141"/>
      <c r="K728" s="141"/>
    </row>
    <row r="729" spans="1:11" ht="24">
      <c r="A729" s="143"/>
      <c r="B729" s="143"/>
      <c r="C729" s="143"/>
      <c r="D729" s="6"/>
      <c r="E729" s="141"/>
      <c r="F729" s="142"/>
      <c r="G729" s="141"/>
      <c r="H729" s="141"/>
      <c r="I729" s="141"/>
      <c r="J729" s="141"/>
      <c r="K729" s="141"/>
    </row>
    <row r="730" spans="1:11" s="8" customFormat="1" ht="21.75">
      <c r="A730" s="10">
        <v>16</v>
      </c>
      <c r="B730" s="11" t="s">
        <v>213</v>
      </c>
      <c r="C730" s="11" t="s">
        <v>216</v>
      </c>
      <c r="D730" s="11" t="s">
        <v>131</v>
      </c>
      <c r="E730" s="11"/>
      <c r="F730" s="18"/>
      <c r="G730" s="25"/>
      <c r="H730" s="25">
        <v>510000</v>
      </c>
      <c r="I730" s="11" t="s">
        <v>746</v>
      </c>
      <c r="J730" s="11" t="s">
        <v>36</v>
      </c>
      <c r="K730" s="11" t="s">
        <v>748</v>
      </c>
    </row>
    <row r="731" spans="1:11" s="8" customFormat="1" ht="21.75">
      <c r="A731" s="12"/>
      <c r="B731" s="13" t="s">
        <v>253</v>
      </c>
      <c r="C731" s="13" t="s">
        <v>217</v>
      </c>
      <c r="D731" s="13"/>
      <c r="E731" s="13"/>
      <c r="F731" s="19"/>
      <c r="G731" s="28"/>
      <c r="H731" s="28"/>
      <c r="I731" s="13"/>
      <c r="J731" s="13" t="s">
        <v>37</v>
      </c>
      <c r="K731" s="13"/>
    </row>
    <row r="732" spans="1:11" s="8" customFormat="1" ht="21.75">
      <c r="A732" s="12"/>
      <c r="B732" s="13" t="s">
        <v>254</v>
      </c>
      <c r="C732" s="13"/>
      <c r="D732" s="13"/>
      <c r="E732" s="13"/>
      <c r="F732" s="19"/>
      <c r="G732" s="28"/>
      <c r="H732" s="28"/>
      <c r="I732" s="13"/>
      <c r="J732" s="13" t="s">
        <v>1271</v>
      </c>
      <c r="K732" s="13"/>
    </row>
    <row r="733" spans="1:11" s="8" customFormat="1" ht="21.75">
      <c r="A733" s="14"/>
      <c r="B733" s="91" t="s">
        <v>1492</v>
      </c>
      <c r="C733" s="15"/>
      <c r="D733" s="15"/>
      <c r="E733" s="15"/>
      <c r="F733" s="20"/>
      <c r="G733" s="29"/>
      <c r="H733" s="29"/>
      <c r="I733" s="15"/>
      <c r="J733" s="15"/>
      <c r="K733" s="15"/>
    </row>
    <row r="734" spans="1:11" s="8" customFormat="1" ht="21.75">
      <c r="A734" s="10">
        <v>17</v>
      </c>
      <c r="B734" s="11" t="s">
        <v>213</v>
      </c>
      <c r="C734" s="11" t="s">
        <v>216</v>
      </c>
      <c r="D734" s="11" t="s">
        <v>131</v>
      </c>
      <c r="E734" s="11"/>
      <c r="F734" s="18"/>
      <c r="G734" s="25"/>
      <c r="H734" s="25">
        <v>510000</v>
      </c>
      <c r="I734" s="11" t="s">
        <v>746</v>
      </c>
      <c r="J734" s="11" t="s">
        <v>36</v>
      </c>
      <c r="K734" s="11" t="s">
        <v>748</v>
      </c>
    </row>
    <row r="735" spans="1:11" s="8" customFormat="1" ht="21.75">
      <c r="A735" s="12"/>
      <c r="B735" s="13" t="s">
        <v>255</v>
      </c>
      <c r="C735" s="13" t="s">
        <v>217</v>
      </c>
      <c r="D735" s="13"/>
      <c r="E735" s="13"/>
      <c r="F735" s="19"/>
      <c r="G735" s="28"/>
      <c r="H735" s="28"/>
      <c r="I735" s="13"/>
      <c r="J735" s="13" t="s">
        <v>37</v>
      </c>
      <c r="K735" s="13"/>
    </row>
    <row r="736" spans="1:11" s="8" customFormat="1" ht="21.75">
      <c r="A736" s="12"/>
      <c r="B736" s="13" t="s">
        <v>256</v>
      </c>
      <c r="C736" s="13"/>
      <c r="D736" s="13"/>
      <c r="E736" s="13"/>
      <c r="F736" s="19"/>
      <c r="G736" s="28"/>
      <c r="H736" s="28"/>
      <c r="I736" s="13"/>
      <c r="J736" s="13" t="s">
        <v>1271</v>
      </c>
      <c r="K736" s="13"/>
    </row>
    <row r="737" spans="1:11" s="8" customFormat="1" ht="21.75">
      <c r="A737" s="14"/>
      <c r="B737" s="15"/>
      <c r="C737" s="15"/>
      <c r="D737" s="15"/>
      <c r="E737" s="15"/>
      <c r="F737" s="20"/>
      <c r="G737" s="29"/>
      <c r="H737" s="29"/>
      <c r="I737" s="15"/>
      <c r="J737" s="15"/>
      <c r="K737" s="15"/>
    </row>
    <row r="738" spans="1:11" s="8" customFormat="1" ht="21.75">
      <c r="A738" s="10">
        <v>18</v>
      </c>
      <c r="B738" s="11" t="s">
        <v>213</v>
      </c>
      <c r="C738" s="11" t="s">
        <v>216</v>
      </c>
      <c r="D738" s="11" t="s">
        <v>150</v>
      </c>
      <c r="E738" s="11"/>
      <c r="F738" s="18"/>
      <c r="G738" s="25"/>
      <c r="H738" s="25">
        <v>1360000</v>
      </c>
      <c r="I738" s="11" t="s">
        <v>746</v>
      </c>
      <c r="J738" s="11" t="s">
        <v>36</v>
      </c>
      <c r="K738" s="11" t="s">
        <v>748</v>
      </c>
    </row>
    <row r="739" spans="1:11" s="8" customFormat="1" ht="21.75">
      <c r="A739" s="12"/>
      <c r="B739" s="13" t="s">
        <v>257</v>
      </c>
      <c r="C739" s="13" t="s">
        <v>217</v>
      </c>
      <c r="D739" s="13"/>
      <c r="E739" s="13"/>
      <c r="F739" s="19"/>
      <c r="G739" s="28"/>
      <c r="H739" s="28"/>
      <c r="I739" s="13"/>
      <c r="J739" s="13" t="s">
        <v>37</v>
      </c>
      <c r="K739" s="13"/>
    </row>
    <row r="740" spans="1:11" s="8" customFormat="1" ht="21.75">
      <c r="A740" s="12"/>
      <c r="B740" s="13" t="s">
        <v>258</v>
      </c>
      <c r="C740" s="13"/>
      <c r="D740" s="13"/>
      <c r="E740" s="13"/>
      <c r="F740" s="19"/>
      <c r="G740" s="28"/>
      <c r="H740" s="28"/>
      <c r="I740" s="13"/>
      <c r="J740" s="13" t="s">
        <v>1271</v>
      </c>
      <c r="K740" s="13"/>
    </row>
    <row r="741" spans="1:11" s="8" customFormat="1" ht="21.75">
      <c r="A741" s="14"/>
      <c r="B741" s="15"/>
      <c r="C741" s="15"/>
      <c r="D741" s="15"/>
      <c r="E741" s="15"/>
      <c r="F741" s="20"/>
      <c r="G741" s="29"/>
      <c r="H741" s="29"/>
      <c r="I741" s="15"/>
      <c r="J741" s="15"/>
      <c r="K741" s="15"/>
    </row>
    <row r="742" spans="1:11" s="8" customFormat="1" ht="21.75">
      <c r="A742" s="10">
        <v>19</v>
      </c>
      <c r="B742" s="11" t="s">
        <v>213</v>
      </c>
      <c r="C742" s="11" t="s">
        <v>216</v>
      </c>
      <c r="D742" s="11" t="s">
        <v>261</v>
      </c>
      <c r="E742" s="11"/>
      <c r="F742" s="18"/>
      <c r="G742" s="25">
        <v>85000</v>
      </c>
      <c r="H742" s="25"/>
      <c r="I742" s="11" t="s">
        <v>746</v>
      </c>
      <c r="J742" s="11" t="s">
        <v>36</v>
      </c>
      <c r="K742" s="11" t="s">
        <v>748</v>
      </c>
    </row>
    <row r="743" spans="1:11" s="8" customFormat="1" ht="21.75">
      <c r="A743" s="12"/>
      <c r="B743" s="13" t="s">
        <v>259</v>
      </c>
      <c r="C743" s="13" t="s">
        <v>217</v>
      </c>
      <c r="D743" s="13"/>
      <c r="E743" s="13"/>
      <c r="F743" s="19"/>
      <c r="G743" s="28"/>
      <c r="H743" s="28"/>
      <c r="I743" s="13"/>
      <c r="J743" s="13" t="s">
        <v>37</v>
      </c>
      <c r="K743" s="13"/>
    </row>
    <row r="744" spans="1:11" s="8" customFormat="1" ht="21.75">
      <c r="A744" s="12"/>
      <c r="B744" s="13" t="s">
        <v>260</v>
      </c>
      <c r="C744" s="13"/>
      <c r="D744" s="13"/>
      <c r="E744" s="13"/>
      <c r="F744" s="19"/>
      <c r="G744" s="28"/>
      <c r="H744" s="28"/>
      <c r="I744" s="13"/>
      <c r="J744" s="13" t="s">
        <v>1274</v>
      </c>
      <c r="K744" s="13"/>
    </row>
    <row r="745" spans="1:11" s="8" customFormat="1" ht="21.75">
      <c r="A745" s="14"/>
      <c r="B745" s="91" t="s">
        <v>1491</v>
      </c>
      <c r="C745" s="15"/>
      <c r="D745" s="15"/>
      <c r="E745" s="15"/>
      <c r="F745" s="20"/>
      <c r="G745" s="29"/>
      <c r="H745" s="29"/>
      <c r="I745" s="15"/>
      <c r="J745" s="15"/>
      <c r="K745" s="15"/>
    </row>
    <row r="746" spans="1:11" s="8" customFormat="1" ht="21.75">
      <c r="A746" s="10">
        <v>20</v>
      </c>
      <c r="B746" s="11" t="s">
        <v>213</v>
      </c>
      <c r="C746" s="11" t="s">
        <v>216</v>
      </c>
      <c r="D746" s="11" t="s">
        <v>155</v>
      </c>
      <c r="E746" s="11"/>
      <c r="F746" s="18"/>
      <c r="G746" s="25">
        <v>170000</v>
      </c>
      <c r="H746" s="25"/>
      <c r="I746" s="11" t="s">
        <v>746</v>
      </c>
      <c r="J746" s="11" t="s">
        <v>36</v>
      </c>
      <c r="K746" s="11" t="s">
        <v>748</v>
      </c>
    </row>
    <row r="747" spans="1:11" s="8" customFormat="1" ht="21.75">
      <c r="A747" s="12"/>
      <c r="B747" s="13" t="s">
        <v>262</v>
      </c>
      <c r="C747" s="13" t="s">
        <v>217</v>
      </c>
      <c r="D747" s="13"/>
      <c r="E747" s="13"/>
      <c r="F747" s="19"/>
      <c r="G747" s="28"/>
      <c r="H747" s="28"/>
      <c r="I747" s="13"/>
      <c r="J747" s="13" t="s">
        <v>37</v>
      </c>
      <c r="K747" s="13"/>
    </row>
    <row r="748" spans="1:11" s="8" customFormat="1" ht="21.75">
      <c r="A748" s="12"/>
      <c r="B748" s="13" t="s">
        <v>260</v>
      </c>
      <c r="C748" s="13"/>
      <c r="D748" s="13"/>
      <c r="E748" s="13"/>
      <c r="F748" s="19"/>
      <c r="G748" s="28"/>
      <c r="H748" s="28"/>
      <c r="I748" s="13"/>
      <c r="J748" s="13" t="s">
        <v>1274</v>
      </c>
      <c r="K748" s="13"/>
    </row>
    <row r="749" spans="1:11" s="8" customFormat="1" ht="21.75">
      <c r="A749" s="14"/>
      <c r="B749" s="15"/>
      <c r="C749" s="15"/>
      <c r="D749" s="15"/>
      <c r="E749" s="15"/>
      <c r="F749" s="20"/>
      <c r="G749" s="29"/>
      <c r="H749" s="29"/>
      <c r="I749" s="15"/>
      <c r="J749" s="15"/>
      <c r="K749" s="15"/>
    </row>
    <row r="750" s="8" customFormat="1" ht="21.75">
      <c r="K750" s="8" t="s">
        <v>1152</v>
      </c>
    </row>
    <row r="751" spans="1:2" s="8" customFormat="1" ht="24">
      <c r="A751" s="9"/>
      <c r="B751" s="1" t="s">
        <v>228</v>
      </c>
    </row>
    <row r="752" spans="1:11" ht="24" customHeight="1">
      <c r="A752" s="143" t="s">
        <v>4</v>
      </c>
      <c r="B752" s="143" t="s">
        <v>5</v>
      </c>
      <c r="C752" s="143" t="s">
        <v>6</v>
      </c>
      <c r="D752" s="4" t="s">
        <v>14</v>
      </c>
      <c r="E752" s="144" t="s">
        <v>7</v>
      </c>
      <c r="F752" s="144"/>
      <c r="G752" s="144"/>
      <c r="H752" s="144"/>
      <c r="I752" s="141" t="s">
        <v>8</v>
      </c>
      <c r="J752" s="141" t="s">
        <v>9</v>
      </c>
      <c r="K752" s="141" t="s">
        <v>10</v>
      </c>
    </row>
    <row r="753" spans="1:11" ht="28.5" customHeight="1">
      <c r="A753" s="143"/>
      <c r="B753" s="143"/>
      <c r="C753" s="143"/>
      <c r="D753" s="5" t="s">
        <v>15</v>
      </c>
      <c r="E753" s="141" t="s">
        <v>11</v>
      </c>
      <c r="F753" s="142"/>
      <c r="G753" s="141" t="s">
        <v>12</v>
      </c>
      <c r="H753" s="141" t="s">
        <v>13</v>
      </c>
      <c r="I753" s="141"/>
      <c r="J753" s="141"/>
      <c r="K753" s="141"/>
    </row>
    <row r="754" spans="1:11" ht="24">
      <c r="A754" s="143"/>
      <c r="B754" s="143"/>
      <c r="C754" s="143"/>
      <c r="D754" s="6"/>
      <c r="E754" s="141"/>
      <c r="F754" s="142"/>
      <c r="G754" s="141"/>
      <c r="H754" s="141"/>
      <c r="I754" s="141"/>
      <c r="J754" s="141"/>
      <c r="K754" s="141"/>
    </row>
    <row r="755" spans="1:11" s="8" customFormat="1" ht="21.75">
      <c r="A755" s="10">
        <v>21</v>
      </c>
      <c r="B755" s="11" t="s">
        <v>213</v>
      </c>
      <c r="C755" s="11" t="s">
        <v>216</v>
      </c>
      <c r="D755" s="11" t="s">
        <v>155</v>
      </c>
      <c r="E755" s="11"/>
      <c r="F755" s="18"/>
      <c r="G755" s="25">
        <v>170000</v>
      </c>
      <c r="H755" s="25"/>
      <c r="I755" s="11" t="s">
        <v>746</v>
      </c>
      <c r="J755" s="11" t="s">
        <v>36</v>
      </c>
      <c r="K755" s="11" t="s">
        <v>748</v>
      </c>
    </row>
    <row r="756" spans="1:11" s="8" customFormat="1" ht="21.75">
      <c r="A756" s="12"/>
      <c r="B756" s="13" t="s">
        <v>263</v>
      </c>
      <c r="C756" s="13" t="s">
        <v>217</v>
      </c>
      <c r="D756" s="13"/>
      <c r="E756" s="13"/>
      <c r="F756" s="19"/>
      <c r="G756" s="28"/>
      <c r="H756" s="28"/>
      <c r="I756" s="13"/>
      <c r="J756" s="13" t="s">
        <v>37</v>
      </c>
      <c r="K756" s="13"/>
    </row>
    <row r="757" spans="1:11" s="8" customFormat="1" ht="21.75">
      <c r="A757" s="12"/>
      <c r="B757" s="13" t="s">
        <v>264</v>
      </c>
      <c r="C757" s="13"/>
      <c r="D757" s="13"/>
      <c r="E757" s="13"/>
      <c r="F757" s="19"/>
      <c r="G757" s="28"/>
      <c r="H757" s="28"/>
      <c r="I757" s="13"/>
      <c r="J757" s="13" t="s">
        <v>1274</v>
      </c>
      <c r="K757" s="13"/>
    </row>
    <row r="758" spans="1:11" s="8" customFormat="1" ht="21.75">
      <c r="A758" s="14"/>
      <c r="B758" s="15"/>
      <c r="C758" s="15"/>
      <c r="D758" s="15"/>
      <c r="E758" s="15"/>
      <c r="F758" s="20"/>
      <c r="G758" s="29"/>
      <c r="H758" s="29"/>
      <c r="I758" s="15"/>
      <c r="J758" s="15"/>
      <c r="K758" s="15"/>
    </row>
    <row r="759" spans="1:11" s="8" customFormat="1" ht="21.75">
      <c r="A759" s="10">
        <v>22</v>
      </c>
      <c r="B759" s="11" t="s">
        <v>213</v>
      </c>
      <c r="C759" s="11" t="s">
        <v>216</v>
      </c>
      <c r="D759" s="11" t="s">
        <v>131</v>
      </c>
      <c r="E759" s="11"/>
      <c r="F759" s="18"/>
      <c r="G759" s="25"/>
      <c r="H759" s="25">
        <v>510000</v>
      </c>
      <c r="I759" s="11" t="s">
        <v>746</v>
      </c>
      <c r="J759" s="11" t="s">
        <v>36</v>
      </c>
      <c r="K759" s="11" t="s">
        <v>748</v>
      </c>
    </row>
    <row r="760" spans="1:11" s="8" customFormat="1" ht="21.75">
      <c r="A760" s="12"/>
      <c r="B760" s="13" t="s">
        <v>265</v>
      </c>
      <c r="C760" s="13" t="s">
        <v>217</v>
      </c>
      <c r="D760" s="13"/>
      <c r="E760" s="13"/>
      <c r="F760" s="19"/>
      <c r="G760" s="28"/>
      <c r="H760" s="28"/>
      <c r="I760" s="13"/>
      <c r="J760" s="13" t="s">
        <v>37</v>
      </c>
      <c r="K760" s="13"/>
    </row>
    <row r="761" spans="1:11" s="8" customFormat="1" ht="21.75">
      <c r="A761" s="12"/>
      <c r="B761" s="13" t="s">
        <v>266</v>
      </c>
      <c r="C761" s="13"/>
      <c r="D761" s="13"/>
      <c r="E761" s="13"/>
      <c r="F761" s="19"/>
      <c r="G761" s="28"/>
      <c r="H761" s="28"/>
      <c r="I761" s="13"/>
      <c r="J761" s="13" t="s">
        <v>1274</v>
      </c>
      <c r="K761" s="13"/>
    </row>
    <row r="762" spans="1:11" s="8" customFormat="1" ht="21.75">
      <c r="A762" s="14"/>
      <c r="B762" s="15"/>
      <c r="C762" s="15"/>
      <c r="D762" s="15"/>
      <c r="E762" s="15"/>
      <c r="F762" s="20"/>
      <c r="G762" s="29"/>
      <c r="H762" s="29"/>
      <c r="I762" s="15"/>
      <c r="J762" s="15"/>
      <c r="K762" s="15"/>
    </row>
    <row r="763" spans="1:11" s="8" customFormat="1" ht="21.75">
      <c r="A763" s="10">
        <v>23</v>
      </c>
      <c r="B763" s="11" t="s">
        <v>213</v>
      </c>
      <c r="C763" s="11" t="s">
        <v>216</v>
      </c>
      <c r="D763" s="11" t="s">
        <v>147</v>
      </c>
      <c r="E763" s="11"/>
      <c r="F763" s="18"/>
      <c r="G763" s="25"/>
      <c r="H763" s="25">
        <v>340000</v>
      </c>
      <c r="I763" s="11" t="s">
        <v>746</v>
      </c>
      <c r="J763" s="11" t="s">
        <v>36</v>
      </c>
      <c r="K763" s="11" t="s">
        <v>748</v>
      </c>
    </row>
    <row r="764" spans="1:11" s="8" customFormat="1" ht="21.75">
      <c r="A764" s="12"/>
      <c r="B764" s="13" t="s">
        <v>267</v>
      </c>
      <c r="C764" s="13" t="s">
        <v>217</v>
      </c>
      <c r="D764" s="13"/>
      <c r="E764" s="13"/>
      <c r="F764" s="19"/>
      <c r="G764" s="28"/>
      <c r="H764" s="28"/>
      <c r="I764" s="13"/>
      <c r="J764" s="13" t="s">
        <v>37</v>
      </c>
      <c r="K764" s="13"/>
    </row>
    <row r="765" spans="1:11" s="8" customFormat="1" ht="21.75">
      <c r="A765" s="12"/>
      <c r="B765" s="13" t="s">
        <v>268</v>
      </c>
      <c r="C765" s="13"/>
      <c r="D765" s="13"/>
      <c r="E765" s="13"/>
      <c r="F765" s="19"/>
      <c r="G765" s="28"/>
      <c r="H765" s="28"/>
      <c r="I765" s="13"/>
      <c r="J765" s="13" t="s">
        <v>1274</v>
      </c>
      <c r="K765" s="13"/>
    </row>
    <row r="766" spans="1:11" s="8" customFormat="1" ht="21.75">
      <c r="A766" s="14"/>
      <c r="B766" s="91" t="s">
        <v>1491</v>
      </c>
      <c r="C766" s="15"/>
      <c r="D766" s="15"/>
      <c r="E766" s="15"/>
      <c r="F766" s="20"/>
      <c r="G766" s="29"/>
      <c r="H766" s="29"/>
      <c r="I766" s="15"/>
      <c r="J766" s="15"/>
      <c r="K766" s="15"/>
    </row>
    <row r="767" spans="1:11" s="8" customFormat="1" ht="21.75">
      <c r="A767" s="10">
        <v>24</v>
      </c>
      <c r="B767" s="11" t="s">
        <v>213</v>
      </c>
      <c r="C767" s="11" t="s">
        <v>216</v>
      </c>
      <c r="D767" s="11" t="s">
        <v>271</v>
      </c>
      <c r="E767" s="25">
        <v>697000</v>
      </c>
      <c r="F767" s="18"/>
      <c r="G767" s="25"/>
      <c r="I767" s="11" t="s">
        <v>746</v>
      </c>
      <c r="J767" s="11" t="s">
        <v>36</v>
      </c>
      <c r="K767" s="11" t="s">
        <v>748</v>
      </c>
    </row>
    <row r="768" spans="1:11" s="8" customFormat="1" ht="21.75">
      <c r="A768" s="12"/>
      <c r="B768" s="13" t="s">
        <v>269</v>
      </c>
      <c r="C768" s="13" t="s">
        <v>217</v>
      </c>
      <c r="D768" s="13"/>
      <c r="E768" s="13"/>
      <c r="F768" s="19"/>
      <c r="G768" s="28"/>
      <c r="H768" s="28"/>
      <c r="I768" s="13"/>
      <c r="J768" s="13" t="s">
        <v>37</v>
      </c>
      <c r="K768" s="13"/>
    </row>
    <row r="769" spans="1:11" s="8" customFormat="1" ht="21.75">
      <c r="A769" s="12"/>
      <c r="B769" s="13" t="s">
        <v>270</v>
      </c>
      <c r="C769" s="13"/>
      <c r="D769" s="13"/>
      <c r="E769" s="13"/>
      <c r="F769" s="19"/>
      <c r="G769" s="28"/>
      <c r="H769" s="28"/>
      <c r="I769" s="13"/>
      <c r="J769" s="13" t="s">
        <v>1274</v>
      </c>
      <c r="K769" s="13"/>
    </row>
    <row r="770" spans="1:11" s="8" customFormat="1" ht="21.75">
      <c r="A770" s="14"/>
      <c r="B770" s="15" t="s">
        <v>1499</v>
      </c>
      <c r="C770" s="15"/>
      <c r="D770" s="15"/>
      <c r="E770" s="15"/>
      <c r="F770" s="20"/>
      <c r="G770" s="29"/>
      <c r="H770" s="29"/>
      <c r="I770" s="15"/>
      <c r="J770" s="15"/>
      <c r="K770" s="15"/>
    </row>
    <row r="771" spans="1:11" s="8" customFormat="1" ht="21.75">
      <c r="A771" s="10">
        <v>25</v>
      </c>
      <c r="B771" s="11" t="s">
        <v>213</v>
      </c>
      <c r="C771" s="11" t="s">
        <v>216</v>
      </c>
      <c r="D771" s="11" t="s">
        <v>190</v>
      </c>
      <c r="E771" s="11"/>
      <c r="F771" s="18"/>
      <c r="G771" s="25"/>
      <c r="H771" s="25">
        <v>180000</v>
      </c>
      <c r="I771" s="11" t="s">
        <v>746</v>
      </c>
      <c r="J771" s="11" t="s">
        <v>36</v>
      </c>
      <c r="K771" s="11" t="s">
        <v>748</v>
      </c>
    </row>
    <row r="772" spans="1:11" s="8" customFormat="1" ht="21.75">
      <c r="A772" s="12"/>
      <c r="B772" s="13" t="s">
        <v>272</v>
      </c>
      <c r="C772" s="13" t="s">
        <v>217</v>
      </c>
      <c r="D772" s="13"/>
      <c r="E772" s="13"/>
      <c r="F772" s="19"/>
      <c r="G772" s="28"/>
      <c r="H772" s="28"/>
      <c r="I772" s="13"/>
      <c r="J772" s="13" t="s">
        <v>37</v>
      </c>
      <c r="K772" s="13"/>
    </row>
    <row r="773" spans="1:11" s="8" customFormat="1" ht="21.75">
      <c r="A773" s="12"/>
      <c r="B773" s="13" t="s">
        <v>270</v>
      </c>
      <c r="C773" s="13"/>
      <c r="D773" s="13"/>
      <c r="E773" s="13"/>
      <c r="F773" s="19"/>
      <c r="G773" s="28"/>
      <c r="H773" s="28"/>
      <c r="I773" s="13"/>
      <c r="J773" s="13" t="s">
        <v>1274</v>
      </c>
      <c r="K773" s="13"/>
    </row>
    <row r="774" spans="1:11" s="8" customFormat="1" ht="21.75">
      <c r="A774" s="14"/>
      <c r="B774" s="15" t="s">
        <v>167</v>
      </c>
      <c r="C774" s="15"/>
      <c r="D774" s="15"/>
      <c r="E774" s="15"/>
      <c r="F774" s="20"/>
      <c r="G774" s="29"/>
      <c r="H774" s="29"/>
      <c r="I774" s="15"/>
      <c r="J774" s="15"/>
      <c r="K774" s="15"/>
    </row>
    <row r="775" s="8" customFormat="1" ht="21.75">
      <c r="K775" s="8" t="s">
        <v>1153</v>
      </c>
    </row>
    <row r="776" spans="1:2" s="8" customFormat="1" ht="24">
      <c r="A776" s="9"/>
      <c r="B776" s="1" t="s">
        <v>228</v>
      </c>
    </row>
    <row r="777" spans="1:11" ht="24" customHeight="1">
      <c r="A777" s="143" t="s">
        <v>4</v>
      </c>
      <c r="B777" s="143" t="s">
        <v>5</v>
      </c>
      <c r="C777" s="143" t="s">
        <v>6</v>
      </c>
      <c r="D777" s="4" t="s">
        <v>14</v>
      </c>
      <c r="E777" s="144" t="s">
        <v>7</v>
      </c>
      <c r="F777" s="144"/>
      <c r="G777" s="144"/>
      <c r="H777" s="144"/>
      <c r="I777" s="141" t="s">
        <v>8</v>
      </c>
      <c r="J777" s="141" t="s">
        <v>9</v>
      </c>
      <c r="K777" s="141" t="s">
        <v>10</v>
      </c>
    </row>
    <row r="778" spans="1:11" ht="28.5" customHeight="1">
      <c r="A778" s="143"/>
      <c r="B778" s="143"/>
      <c r="C778" s="143"/>
      <c r="D778" s="5" t="s">
        <v>15</v>
      </c>
      <c r="E778" s="141" t="s">
        <v>11</v>
      </c>
      <c r="F778" s="142"/>
      <c r="G778" s="141" t="s">
        <v>12</v>
      </c>
      <c r="H778" s="141" t="s">
        <v>13</v>
      </c>
      <c r="I778" s="141"/>
      <c r="J778" s="141"/>
      <c r="K778" s="141"/>
    </row>
    <row r="779" spans="1:11" ht="24">
      <c r="A779" s="143"/>
      <c r="B779" s="143"/>
      <c r="C779" s="143"/>
      <c r="D779" s="6"/>
      <c r="E779" s="141"/>
      <c r="F779" s="142"/>
      <c r="G779" s="141"/>
      <c r="H779" s="141"/>
      <c r="I779" s="141"/>
      <c r="J779" s="141"/>
      <c r="K779" s="141"/>
    </row>
    <row r="780" spans="1:11" s="8" customFormat="1" ht="21.75">
      <c r="A780" s="10">
        <v>26</v>
      </c>
      <c r="B780" s="11" t="s">
        <v>213</v>
      </c>
      <c r="C780" s="11" t="s">
        <v>216</v>
      </c>
      <c r="D780" s="11" t="s">
        <v>243</v>
      </c>
      <c r="E780" s="11"/>
      <c r="F780" s="18"/>
      <c r="G780" s="25"/>
      <c r="H780" s="25">
        <v>595000</v>
      </c>
      <c r="I780" s="11" t="s">
        <v>746</v>
      </c>
      <c r="J780" s="11" t="s">
        <v>36</v>
      </c>
      <c r="K780" s="11" t="s">
        <v>748</v>
      </c>
    </row>
    <row r="781" spans="1:11" s="8" customFormat="1" ht="21.75">
      <c r="A781" s="12"/>
      <c r="B781" s="13" t="s">
        <v>273</v>
      </c>
      <c r="C781" s="13" t="s">
        <v>217</v>
      </c>
      <c r="D781" s="13"/>
      <c r="E781" s="13"/>
      <c r="F781" s="19"/>
      <c r="G781" s="28"/>
      <c r="H781" s="28"/>
      <c r="I781" s="13"/>
      <c r="J781" s="13" t="s">
        <v>37</v>
      </c>
      <c r="K781" s="13"/>
    </row>
    <row r="782" spans="1:11" s="8" customFormat="1" ht="21.75">
      <c r="A782" s="12"/>
      <c r="B782" s="13" t="s">
        <v>274</v>
      </c>
      <c r="C782" s="13"/>
      <c r="D782" s="13"/>
      <c r="E782" s="13"/>
      <c r="F782" s="19"/>
      <c r="G782" s="28"/>
      <c r="H782" s="28"/>
      <c r="I782" s="13"/>
      <c r="J782" s="13" t="s">
        <v>1274</v>
      </c>
      <c r="K782" s="13"/>
    </row>
    <row r="783" spans="1:11" s="8" customFormat="1" ht="21.75">
      <c r="A783" s="14"/>
      <c r="B783" s="15" t="s">
        <v>167</v>
      </c>
      <c r="C783" s="15"/>
      <c r="D783" s="15"/>
      <c r="E783" s="15"/>
      <c r="F783" s="20"/>
      <c r="G783" s="29"/>
      <c r="H783" s="29"/>
      <c r="I783" s="15"/>
      <c r="J783" s="15"/>
      <c r="K783" s="15"/>
    </row>
    <row r="784" spans="1:11" s="8" customFormat="1" ht="21.75">
      <c r="A784" s="10">
        <v>27</v>
      </c>
      <c r="B784" s="11" t="s">
        <v>213</v>
      </c>
      <c r="C784" s="11" t="s">
        <v>216</v>
      </c>
      <c r="D784" s="11" t="s">
        <v>155</v>
      </c>
      <c r="E784" s="11"/>
      <c r="F784" s="18"/>
      <c r="G784" s="25">
        <v>170000</v>
      </c>
      <c r="H784" s="25"/>
      <c r="I784" s="11" t="s">
        <v>746</v>
      </c>
      <c r="J784" s="11" t="s">
        <v>36</v>
      </c>
      <c r="K784" s="11" t="s">
        <v>748</v>
      </c>
    </row>
    <row r="785" spans="1:11" s="8" customFormat="1" ht="21.75">
      <c r="A785" s="12"/>
      <c r="B785" s="13" t="s">
        <v>275</v>
      </c>
      <c r="C785" s="13" t="s">
        <v>217</v>
      </c>
      <c r="D785" s="13"/>
      <c r="E785" s="13"/>
      <c r="F785" s="19"/>
      <c r="G785" s="28"/>
      <c r="H785" s="28"/>
      <c r="I785" s="13"/>
      <c r="J785" s="13" t="s">
        <v>37</v>
      </c>
      <c r="K785" s="13"/>
    </row>
    <row r="786" spans="1:11" s="8" customFormat="1" ht="21.75">
      <c r="A786" s="12"/>
      <c r="B786" s="13" t="s">
        <v>276</v>
      </c>
      <c r="C786" s="13"/>
      <c r="D786" s="13"/>
      <c r="E786" s="13"/>
      <c r="F786" s="19"/>
      <c r="G786" s="28"/>
      <c r="H786" s="28"/>
      <c r="I786" s="13"/>
      <c r="J786" s="13" t="s">
        <v>1274</v>
      </c>
      <c r="K786" s="13"/>
    </row>
    <row r="787" spans="1:11" s="8" customFormat="1" ht="21.75">
      <c r="A787" s="14"/>
      <c r="B787" s="15"/>
      <c r="C787" s="15"/>
      <c r="D787" s="15"/>
      <c r="E787" s="15"/>
      <c r="F787" s="20"/>
      <c r="G787" s="29"/>
      <c r="H787" s="29"/>
      <c r="I787" s="15"/>
      <c r="J787" s="15"/>
      <c r="K787" s="15"/>
    </row>
    <row r="788" spans="1:11" s="8" customFormat="1" ht="21.75">
      <c r="A788" s="10">
        <v>28</v>
      </c>
      <c r="B788" s="11" t="s">
        <v>213</v>
      </c>
      <c r="C788" s="11" t="s">
        <v>216</v>
      </c>
      <c r="D788" s="11" t="s">
        <v>131</v>
      </c>
      <c r="E788" s="25">
        <v>510000</v>
      </c>
      <c r="F788" s="18"/>
      <c r="G788" s="25"/>
      <c r="I788" s="11" t="s">
        <v>746</v>
      </c>
      <c r="J788" s="11" t="s">
        <v>36</v>
      </c>
      <c r="K788" s="11" t="s">
        <v>748</v>
      </c>
    </row>
    <row r="789" spans="1:11" s="8" customFormat="1" ht="21.75">
      <c r="A789" s="12"/>
      <c r="B789" s="13" t="s">
        <v>285</v>
      </c>
      <c r="C789" s="13" t="s">
        <v>217</v>
      </c>
      <c r="D789" s="13"/>
      <c r="E789" s="13"/>
      <c r="F789" s="19"/>
      <c r="G789" s="28"/>
      <c r="H789" s="28"/>
      <c r="I789" s="13"/>
      <c r="J789" s="13" t="s">
        <v>37</v>
      </c>
      <c r="K789" s="13"/>
    </row>
    <row r="790" spans="1:11" s="8" customFormat="1" ht="21.75">
      <c r="A790" s="12"/>
      <c r="B790" s="13" t="s">
        <v>286</v>
      </c>
      <c r="C790" s="13"/>
      <c r="D790" s="13"/>
      <c r="E790" s="13"/>
      <c r="F790" s="19"/>
      <c r="G790" s="28"/>
      <c r="H790" s="28"/>
      <c r="I790" s="13"/>
      <c r="J790" s="13" t="s">
        <v>1271</v>
      </c>
      <c r="K790" s="13"/>
    </row>
    <row r="791" spans="1:11" s="8" customFormat="1" ht="21.75">
      <c r="A791" s="14"/>
      <c r="B791" s="91" t="s">
        <v>1490</v>
      </c>
      <c r="C791" s="15"/>
      <c r="D791" s="15"/>
      <c r="E791" s="15"/>
      <c r="F791" s="20"/>
      <c r="G791" s="29"/>
      <c r="H791" s="29"/>
      <c r="I791" s="15"/>
      <c r="J791" s="15"/>
      <c r="K791" s="15"/>
    </row>
    <row r="792" spans="1:11" s="8" customFormat="1" ht="21.75">
      <c r="A792" s="10">
        <v>29</v>
      </c>
      <c r="B792" s="11" t="s">
        <v>213</v>
      </c>
      <c r="C792" s="11" t="s">
        <v>216</v>
      </c>
      <c r="D792" s="11" t="s">
        <v>108</v>
      </c>
      <c r="E792" s="11"/>
      <c r="F792" s="18"/>
      <c r="G792" s="25"/>
      <c r="H792" s="25">
        <v>850000</v>
      </c>
      <c r="I792" s="11" t="s">
        <v>746</v>
      </c>
      <c r="J792" s="11" t="s">
        <v>36</v>
      </c>
      <c r="K792" s="11" t="s">
        <v>748</v>
      </c>
    </row>
    <row r="793" spans="1:11" s="8" customFormat="1" ht="21.75">
      <c r="A793" s="12"/>
      <c r="B793" s="13" t="s">
        <v>287</v>
      </c>
      <c r="C793" s="13" t="s">
        <v>217</v>
      </c>
      <c r="D793" s="13"/>
      <c r="E793" s="13"/>
      <c r="F793" s="19"/>
      <c r="G793" s="28"/>
      <c r="H793" s="28"/>
      <c r="I793" s="13"/>
      <c r="J793" s="13" t="s">
        <v>37</v>
      </c>
      <c r="K793" s="13"/>
    </row>
    <row r="794" spans="1:11" s="8" customFormat="1" ht="21.75">
      <c r="A794" s="12"/>
      <c r="B794" s="13" t="s">
        <v>288</v>
      </c>
      <c r="C794" s="13"/>
      <c r="D794" s="13"/>
      <c r="E794" s="13"/>
      <c r="F794" s="19"/>
      <c r="G794" s="28"/>
      <c r="H794" s="28"/>
      <c r="I794" s="13"/>
      <c r="J794" s="13" t="s">
        <v>1271</v>
      </c>
      <c r="K794" s="13"/>
    </row>
    <row r="795" spans="1:11" s="8" customFormat="1" ht="21.75">
      <c r="A795" s="14"/>
      <c r="B795" s="15" t="s">
        <v>182</v>
      </c>
      <c r="C795" s="15"/>
      <c r="D795" s="15"/>
      <c r="E795" s="15"/>
      <c r="F795" s="20"/>
      <c r="G795" s="29"/>
      <c r="H795" s="29"/>
      <c r="I795" s="15"/>
      <c r="J795" s="15"/>
      <c r="K795" s="15"/>
    </row>
    <row r="796" spans="1:11" s="8" customFormat="1" ht="21.75">
      <c r="A796" s="10">
        <v>30</v>
      </c>
      <c r="B796" s="11" t="s">
        <v>213</v>
      </c>
      <c r="C796" s="11" t="s">
        <v>216</v>
      </c>
      <c r="D796" s="11" t="s">
        <v>291</v>
      </c>
      <c r="E796" s="11"/>
      <c r="F796" s="18"/>
      <c r="G796" s="25"/>
      <c r="H796" s="25">
        <v>1020000</v>
      </c>
      <c r="I796" s="11" t="s">
        <v>746</v>
      </c>
      <c r="J796" s="11" t="s">
        <v>36</v>
      </c>
      <c r="K796" s="11" t="s">
        <v>748</v>
      </c>
    </row>
    <row r="797" spans="1:11" s="8" customFormat="1" ht="21.75">
      <c r="A797" s="12"/>
      <c r="B797" s="13" t="s">
        <v>289</v>
      </c>
      <c r="C797" s="13" t="s">
        <v>217</v>
      </c>
      <c r="D797" s="13"/>
      <c r="E797" s="13"/>
      <c r="F797" s="19"/>
      <c r="G797" s="28"/>
      <c r="H797" s="28"/>
      <c r="I797" s="13"/>
      <c r="J797" s="13" t="s">
        <v>37</v>
      </c>
      <c r="K797" s="13"/>
    </row>
    <row r="798" spans="1:11" s="8" customFormat="1" ht="21.75">
      <c r="A798" s="12"/>
      <c r="B798" s="13" t="s">
        <v>290</v>
      </c>
      <c r="C798" s="13"/>
      <c r="D798" s="13"/>
      <c r="E798" s="13"/>
      <c r="F798" s="19"/>
      <c r="G798" s="28"/>
      <c r="H798" s="28"/>
      <c r="I798" s="13"/>
      <c r="J798" s="13" t="s">
        <v>1271</v>
      </c>
      <c r="K798" s="13"/>
    </row>
    <row r="799" spans="1:11" s="8" customFormat="1" ht="21.75">
      <c r="A799" s="14"/>
      <c r="B799" s="15"/>
      <c r="C799" s="15"/>
      <c r="D799" s="15"/>
      <c r="E799" s="15"/>
      <c r="F799" s="20"/>
      <c r="G799" s="29"/>
      <c r="H799" s="29"/>
      <c r="I799" s="15"/>
      <c r="J799" s="15"/>
      <c r="K799" s="15"/>
    </row>
    <row r="800" s="8" customFormat="1" ht="21.75">
      <c r="K800" s="8" t="s">
        <v>1154</v>
      </c>
    </row>
    <row r="801" spans="1:2" s="8" customFormat="1" ht="24">
      <c r="A801" s="9"/>
      <c r="B801" s="1" t="s">
        <v>228</v>
      </c>
    </row>
    <row r="802" spans="1:11" ht="24" customHeight="1">
      <c r="A802" s="143" t="s">
        <v>4</v>
      </c>
      <c r="B802" s="143" t="s">
        <v>5</v>
      </c>
      <c r="C802" s="143" t="s">
        <v>6</v>
      </c>
      <c r="D802" s="4" t="s">
        <v>14</v>
      </c>
      <c r="E802" s="144" t="s">
        <v>7</v>
      </c>
      <c r="F802" s="144"/>
      <c r="G802" s="144"/>
      <c r="H802" s="144"/>
      <c r="I802" s="141" t="s">
        <v>8</v>
      </c>
      <c r="J802" s="141" t="s">
        <v>9</v>
      </c>
      <c r="K802" s="141" t="s">
        <v>10</v>
      </c>
    </row>
    <row r="803" spans="1:11" ht="28.5" customHeight="1">
      <c r="A803" s="143"/>
      <c r="B803" s="143"/>
      <c r="C803" s="143"/>
      <c r="D803" s="5" t="s">
        <v>15</v>
      </c>
      <c r="E803" s="141" t="s">
        <v>11</v>
      </c>
      <c r="F803" s="142"/>
      <c r="G803" s="141" t="s">
        <v>12</v>
      </c>
      <c r="H803" s="141" t="s">
        <v>13</v>
      </c>
      <c r="I803" s="141"/>
      <c r="J803" s="141"/>
      <c r="K803" s="141"/>
    </row>
    <row r="804" spans="1:11" ht="24">
      <c r="A804" s="143"/>
      <c r="B804" s="143"/>
      <c r="C804" s="143"/>
      <c r="D804" s="6"/>
      <c r="E804" s="141"/>
      <c r="F804" s="142"/>
      <c r="G804" s="141"/>
      <c r="H804" s="141"/>
      <c r="I804" s="141"/>
      <c r="J804" s="141"/>
      <c r="K804" s="141"/>
    </row>
    <row r="805" spans="1:11" s="8" customFormat="1" ht="21.75">
      <c r="A805" s="10">
        <v>31</v>
      </c>
      <c r="B805" s="11" t="s">
        <v>213</v>
      </c>
      <c r="C805" s="11" t="s">
        <v>216</v>
      </c>
      <c r="D805" s="11" t="s">
        <v>190</v>
      </c>
      <c r="E805" s="11"/>
      <c r="F805" s="18"/>
      <c r="G805" s="25"/>
      <c r="H805" s="25">
        <v>680000</v>
      </c>
      <c r="I805" s="11" t="s">
        <v>746</v>
      </c>
      <c r="J805" s="11" t="s">
        <v>36</v>
      </c>
      <c r="K805" s="11" t="s">
        <v>748</v>
      </c>
    </row>
    <row r="806" spans="1:11" s="8" customFormat="1" ht="21.75">
      <c r="A806" s="12"/>
      <c r="B806" s="13" t="s">
        <v>292</v>
      </c>
      <c r="C806" s="13" t="s">
        <v>217</v>
      </c>
      <c r="D806" s="13"/>
      <c r="E806" s="13"/>
      <c r="F806" s="19"/>
      <c r="G806" s="28"/>
      <c r="H806" s="28"/>
      <c r="I806" s="13"/>
      <c r="J806" s="13" t="s">
        <v>37</v>
      </c>
      <c r="K806" s="13"/>
    </row>
    <row r="807" spans="1:11" s="8" customFormat="1" ht="21.75">
      <c r="A807" s="12"/>
      <c r="B807" s="13" t="s">
        <v>293</v>
      </c>
      <c r="C807" s="13"/>
      <c r="D807" s="13"/>
      <c r="E807" s="13"/>
      <c r="F807" s="19"/>
      <c r="G807" s="28"/>
      <c r="H807" s="28"/>
      <c r="I807" s="13"/>
      <c r="J807" s="13" t="s">
        <v>1271</v>
      </c>
      <c r="K807" s="13"/>
    </row>
    <row r="808" spans="1:11" s="8" customFormat="1" ht="21.75">
      <c r="A808" s="14"/>
      <c r="B808" s="15"/>
      <c r="C808" s="15"/>
      <c r="D808" s="15"/>
      <c r="E808" s="15"/>
      <c r="F808" s="20"/>
      <c r="G808" s="29"/>
      <c r="H808" s="29"/>
      <c r="I808" s="15"/>
      <c r="J808" s="15"/>
      <c r="K808" s="15"/>
    </row>
    <row r="809" spans="1:11" s="8" customFormat="1" ht="21.75">
      <c r="A809" s="10">
        <v>32</v>
      </c>
      <c r="B809" s="11" t="s">
        <v>213</v>
      </c>
      <c r="C809" s="11" t="s">
        <v>216</v>
      </c>
      <c r="D809" s="11" t="s">
        <v>190</v>
      </c>
      <c r="E809" s="11"/>
      <c r="F809" s="18"/>
      <c r="G809" s="25">
        <v>680000</v>
      </c>
      <c r="H809" s="25"/>
      <c r="I809" s="11" t="s">
        <v>746</v>
      </c>
      <c r="J809" s="11" t="s">
        <v>36</v>
      </c>
      <c r="K809" s="11" t="s">
        <v>748</v>
      </c>
    </row>
    <row r="810" spans="1:11" s="8" customFormat="1" ht="21.75">
      <c r="A810" s="12"/>
      <c r="B810" s="13" t="s">
        <v>294</v>
      </c>
      <c r="C810" s="13" t="s">
        <v>217</v>
      </c>
      <c r="D810" s="13"/>
      <c r="E810" s="13"/>
      <c r="F810" s="19"/>
      <c r="G810" s="28"/>
      <c r="H810" s="28"/>
      <c r="I810" s="13"/>
      <c r="J810" s="13" t="s">
        <v>37</v>
      </c>
      <c r="K810" s="13"/>
    </row>
    <row r="811" spans="1:11" s="8" customFormat="1" ht="21.75">
      <c r="A811" s="12"/>
      <c r="B811" s="13" t="s">
        <v>295</v>
      </c>
      <c r="C811" s="13"/>
      <c r="D811" s="13"/>
      <c r="E811" s="13"/>
      <c r="F811" s="19"/>
      <c r="G811" s="28"/>
      <c r="H811" s="28"/>
      <c r="I811" s="13"/>
      <c r="J811" s="13" t="s">
        <v>1271</v>
      </c>
      <c r="K811" s="13"/>
    </row>
    <row r="812" spans="1:11" s="8" customFormat="1" ht="21.75">
      <c r="A812" s="14"/>
      <c r="B812" s="15" t="s">
        <v>182</v>
      </c>
      <c r="C812" s="15"/>
      <c r="D812" s="15"/>
      <c r="E812" s="15"/>
      <c r="F812" s="20"/>
      <c r="G812" s="29"/>
      <c r="H812" s="29"/>
      <c r="I812" s="15"/>
      <c r="J812" s="15"/>
      <c r="K812" s="15"/>
    </row>
    <row r="813" spans="1:11" s="8" customFormat="1" ht="21.75">
      <c r="A813" s="10">
        <v>33</v>
      </c>
      <c r="B813" s="11" t="s">
        <v>213</v>
      </c>
      <c r="C813" s="11" t="s">
        <v>216</v>
      </c>
      <c r="D813" s="11" t="s">
        <v>158</v>
      </c>
      <c r="E813" s="11"/>
      <c r="F813" s="18"/>
      <c r="G813" s="25">
        <v>255000</v>
      </c>
      <c r="H813" s="25"/>
      <c r="I813" s="11" t="s">
        <v>746</v>
      </c>
      <c r="J813" s="11" t="s">
        <v>36</v>
      </c>
      <c r="K813" s="11" t="s">
        <v>748</v>
      </c>
    </row>
    <row r="814" spans="1:11" s="8" customFormat="1" ht="21.75">
      <c r="A814" s="12"/>
      <c r="B814" s="13" t="s">
        <v>277</v>
      </c>
      <c r="C814" s="13" t="s">
        <v>217</v>
      </c>
      <c r="D814" s="13"/>
      <c r="E814" s="13"/>
      <c r="F814" s="19"/>
      <c r="G814" s="28"/>
      <c r="H814" s="28"/>
      <c r="I814" s="13"/>
      <c r="J814" s="13" t="s">
        <v>37</v>
      </c>
      <c r="K814" s="13"/>
    </row>
    <row r="815" spans="1:11" s="8" customFormat="1" ht="21.75">
      <c r="A815" s="12"/>
      <c r="B815" s="13" t="s">
        <v>278</v>
      </c>
      <c r="C815" s="13"/>
      <c r="D815" s="13"/>
      <c r="E815" s="13"/>
      <c r="F815" s="19"/>
      <c r="G815" s="28"/>
      <c r="H815" s="28"/>
      <c r="I815" s="13"/>
      <c r="J815" s="13" t="s">
        <v>1274</v>
      </c>
      <c r="K815" s="13"/>
    </row>
    <row r="816" spans="1:11" s="8" customFormat="1" ht="21.75">
      <c r="A816" s="14"/>
      <c r="B816" s="91" t="s">
        <v>1492</v>
      </c>
      <c r="C816" s="15"/>
      <c r="D816" s="15"/>
      <c r="E816" s="15"/>
      <c r="F816" s="20"/>
      <c r="G816" s="29"/>
      <c r="H816" s="29"/>
      <c r="I816" s="15"/>
      <c r="J816" s="15"/>
      <c r="K816" s="15"/>
    </row>
    <row r="817" spans="1:11" s="8" customFormat="1" ht="21.75">
      <c r="A817" s="10">
        <v>34</v>
      </c>
      <c r="B817" s="11" t="s">
        <v>213</v>
      </c>
      <c r="C817" s="11" t="s">
        <v>216</v>
      </c>
      <c r="D817" s="11" t="s">
        <v>155</v>
      </c>
      <c r="E817" s="11"/>
      <c r="F817" s="18"/>
      <c r="G817" s="25">
        <v>170000</v>
      </c>
      <c r="H817" s="25"/>
      <c r="I817" s="11" t="s">
        <v>746</v>
      </c>
      <c r="J817" s="11" t="s">
        <v>36</v>
      </c>
      <c r="K817" s="11" t="s">
        <v>748</v>
      </c>
    </row>
    <row r="818" spans="1:11" s="8" customFormat="1" ht="21.75">
      <c r="A818" s="12"/>
      <c r="B818" s="13" t="s">
        <v>279</v>
      </c>
      <c r="C818" s="13" t="s">
        <v>217</v>
      </c>
      <c r="D818" s="13"/>
      <c r="E818" s="13"/>
      <c r="F818" s="19"/>
      <c r="G818" s="28"/>
      <c r="H818" s="28"/>
      <c r="I818" s="13"/>
      <c r="J818" s="13" t="s">
        <v>37</v>
      </c>
      <c r="K818" s="13"/>
    </row>
    <row r="819" spans="1:11" s="8" customFormat="1" ht="21.75">
      <c r="A819" s="12"/>
      <c r="B819" s="13" t="s">
        <v>280</v>
      </c>
      <c r="C819" s="13"/>
      <c r="D819" s="13"/>
      <c r="E819" s="13"/>
      <c r="F819" s="19"/>
      <c r="G819" s="28"/>
      <c r="H819" s="28"/>
      <c r="I819" s="13"/>
      <c r="J819" s="13" t="s">
        <v>1274</v>
      </c>
      <c r="K819" s="13"/>
    </row>
    <row r="820" spans="1:11" s="8" customFormat="1" ht="21.75">
      <c r="A820" s="14"/>
      <c r="B820" s="15" t="s">
        <v>1501</v>
      </c>
      <c r="C820" s="15"/>
      <c r="D820" s="15"/>
      <c r="E820" s="15"/>
      <c r="F820" s="20"/>
      <c r="G820" s="29"/>
      <c r="H820" s="29"/>
      <c r="I820" s="15"/>
      <c r="J820" s="15"/>
      <c r="K820" s="15"/>
    </row>
    <row r="821" spans="1:11" s="8" customFormat="1" ht="21.75">
      <c r="A821" s="10">
        <v>35</v>
      </c>
      <c r="B821" s="11" t="s">
        <v>213</v>
      </c>
      <c r="C821" s="11" t="s">
        <v>216</v>
      </c>
      <c r="D821" s="11" t="s">
        <v>155</v>
      </c>
      <c r="E821" s="11"/>
      <c r="F821" s="18"/>
      <c r="G821" s="25">
        <v>170000</v>
      </c>
      <c r="H821" s="25"/>
      <c r="I821" s="11" t="s">
        <v>746</v>
      </c>
      <c r="J821" s="11" t="s">
        <v>36</v>
      </c>
      <c r="K821" s="11" t="s">
        <v>748</v>
      </c>
    </row>
    <row r="822" spans="1:11" s="8" customFormat="1" ht="21.75">
      <c r="A822" s="12"/>
      <c r="B822" s="13" t="s">
        <v>281</v>
      </c>
      <c r="C822" s="13" t="s">
        <v>217</v>
      </c>
      <c r="D822" s="13"/>
      <c r="E822" s="13"/>
      <c r="F822" s="19"/>
      <c r="G822" s="28"/>
      <c r="H822" s="28"/>
      <c r="I822" s="13"/>
      <c r="J822" s="13" t="s">
        <v>37</v>
      </c>
      <c r="K822" s="13"/>
    </row>
    <row r="823" spans="1:11" s="8" customFormat="1" ht="21.75">
      <c r="A823" s="12"/>
      <c r="B823" s="13" t="s">
        <v>282</v>
      </c>
      <c r="C823" s="13"/>
      <c r="D823" s="13"/>
      <c r="E823" s="13"/>
      <c r="F823" s="19"/>
      <c r="G823" s="28"/>
      <c r="H823" s="28"/>
      <c r="I823" s="13"/>
      <c r="J823" s="13" t="s">
        <v>1274</v>
      </c>
      <c r="K823" s="13"/>
    </row>
    <row r="824" spans="1:11" s="8" customFormat="1" ht="21.75">
      <c r="A824" s="14"/>
      <c r="B824" s="15" t="s">
        <v>1502</v>
      </c>
      <c r="C824" s="15"/>
      <c r="D824" s="15"/>
      <c r="E824" s="15"/>
      <c r="F824" s="20"/>
      <c r="G824" s="29"/>
      <c r="H824" s="29"/>
      <c r="I824" s="15"/>
      <c r="J824" s="15"/>
      <c r="K824" s="15"/>
    </row>
    <row r="825" s="8" customFormat="1" ht="21.75">
      <c r="K825" s="8" t="s">
        <v>1155</v>
      </c>
    </row>
    <row r="826" spans="1:2" s="8" customFormat="1" ht="24">
      <c r="A826" s="9"/>
      <c r="B826" s="1" t="s">
        <v>228</v>
      </c>
    </row>
    <row r="827" spans="1:11" ht="24" customHeight="1">
      <c r="A827" s="143" t="s">
        <v>4</v>
      </c>
      <c r="B827" s="143" t="s">
        <v>5</v>
      </c>
      <c r="C827" s="143" t="s">
        <v>6</v>
      </c>
      <c r="D827" s="4" t="s">
        <v>14</v>
      </c>
      <c r="E827" s="144" t="s">
        <v>7</v>
      </c>
      <c r="F827" s="144"/>
      <c r="G827" s="144"/>
      <c r="H827" s="144"/>
      <c r="I827" s="141" t="s">
        <v>8</v>
      </c>
      <c r="J827" s="141" t="s">
        <v>9</v>
      </c>
      <c r="K827" s="141" t="s">
        <v>10</v>
      </c>
    </row>
    <row r="828" spans="1:11" ht="28.5" customHeight="1">
      <c r="A828" s="143"/>
      <c r="B828" s="143"/>
      <c r="C828" s="143"/>
      <c r="D828" s="5" t="s">
        <v>15</v>
      </c>
      <c r="E828" s="141" t="s">
        <v>11</v>
      </c>
      <c r="F828" s="142"/>
      <c r="G828" s="141" t="s">
        <v>12</v>
      </c>
      <c r="H828" s="141" t="s">
        <v>13</v>
      </c>
      <c r="I828" s="141"/>
      <c r="J828" s="141"/>
      <c r="K828" s="141"/>
    </row>
    <row r="829" spans="1:11" ht="24">
      <c r="A829" s="143"/>
      <c r="B829" s="143"/>
      <c r="C829" s="143"/>
      <c r="D829" s="6"/>
      <c r="E829" s="141"/>
      <c r="F829" s="142"/>
      <c r="G829" s="141"/>
      <c r="H829" s="141"/>
      <c r="I829" s="141"/>
      <c r="J829" s="141"/>
      <c r="K829" s="141"/>
    </row>
    <row r="830" spans="1:11" s="8" customFormat="1" ht="21.75">
      <c r="A830" s="10">
        <v>36</v>
      </c>
      <c r="B830" s="11" t="s">
        <v>213</v>
      </c>
      <c r="C830" s="11" t="s">
        <v>216</v>
      </c>
      <c r="D830" s="11" t="s">
        <v>155</v>
      </c>
      <c r="E830" s="11"/>
      <c r="F830" s="18"/>
      <c r="G830" s="25">
        <v>170000</v>
      </c>
      <c r="H830" s="25"/>
      <c r="I830" s="11" t="s">
        <v>746</v>
      </c>
      <c r="J830" s="11" t="s">
        <v>36</v>
      </c>
      <c r="K830" s="11" t="s">
        <v>748</v>
      </c>
    </row>
    <row r="831" spans="1:11" s="8" customFormat="1" ht="21.75">
      <c r="A831" s="12"/>
      <c r="B831" s="13" t="s">
        <v>283</v>
      </c>
      <c r="C831" s="13" t="s">
        <v>217</v>
      </c>
      <c r="D831" s="13"/>
      <c r="E831" s="13"/>
      <c r="F831" s="19"/>
      <c r="G831" s="28"/>
      <c r="H831" s="28"/>
      <c r="I831" s="13"/>
      <c r="J831" s="13" t="s">
        <v>37</v>
      </c>
      <c r="K831" s="13"/>
    </row>
    <row r="832" spans="1:11" s="8" customFormat="1" ht="21.75">
      <c r="A832" s="12"/>
      <c r="B832" s="13" t="s">
        <v>284</v>
      </c>
      <c r="C832" s="13"/>
      <c r="D832" s="13"/>
      <c r="E832" s="13"/>
      <c r="F832" s="19"/>
      <c r="G832" s="28"/>
      <c r="H832" s="28"/>
      <c r="I832" s="13"/>
      <c r="J832" s="13" t="s">
        <v>1274</v>
      </c>
      <c r="K832" s="13"/>
    </row>
    <row r="833" spans="1:11" s="8" customFormat="1" ht="21.75">
      <c r="A833" s="14"/>
      <c r="B833" s="15"/>
      <c r="C833" s="15"/>
      <c r="D833" s="15"/>
      <c r="E833" s="15"/>
      <c r="F833" s="20"/>
      <c r="G833" s="29"/>
      <c r="H833" s="29"/>
      <c r="I833" s="15"/>
      <c r="J833" s="15"/>
      <c r="K833" s="15"/>
    </row>
    <row r="834" spans="1:11" s="8" customFormat="1" ht="21.75">
      <c r="A834" s="10">
        <v>37</v>
      </c>
      <c r="B834" s="11" t="s">
        <v>213</v>
      </c>
      <c r="C834" s="11" t="s">
        <v>216</v>
      </c>
      <c r="D834" s="11" t="s">
        <v>134</v>
      </c>
      <c r="E834" s="11"/>
      <c r="F834" s="18"/>
      <c r="G834" s="25"/>
      <c r="H834" s="25">
        <v>850000</v>
      </c>
      <c r="I834" s="11" t="s">
        <v>746</v>
      </c>
      <c r="J834" s="11" t="s">
        <v>36</v>
      </c>
      <c r="K834" s="11" t="s">
        <v>748</v>
      </c>
    </row>
    <row r="835" spans="1:11" s="8" customFormat="1" ht="21.75">
      <c r="A835" s="12"/>
      <c r="B835" s="13" t="s">
        <v>296</v>
      </c>
      <c r="C835" s="13" t="s">
        <v>217</v>
      </c>
      <c r="D835" s="13"/>
      <c r="E835" s="13"/>
      <c r="F835" s="19"/>
      <c r="G835" s="28"/>
      <c r="H835" s="28"/>
      <c r="I835" s="13"/>
      <c r="J835" s="13" t="s">
        <v>37</v>
      </c>
      <c r="K835" s="13"/>
    </row>
    <row r="836" spans="1:11" s="8" customFormat="1" ht="21.75">
      <c r="A836" s="12"/>
      <c r="B836" s="13" t="s">
        <v>297</v>
      </c>
      <c r="C836" s="13"/>
      <c r="D836" s="13"/>
      <c r="E836" s="13"/>
      <c r="F836" s="19"/>
      <c r="G836" s="28"/>
      <c r="H836" s="28"/>
      <c r="I836" s="13"/>
      <c r="J836" s="13" t="s">
        <v>1271</v>
      </c>
      <c r="K836" s="13"/>
    </row>
    <row r="837" spans="1:11" s="8" customFormat="1" ht="21.75">
      <c r="A837" s="14"/>
      <c r="B837" s="15" t="s">
        <v>1506</v>
      </c>
      <c r="C837" s="15"/>
      <c r="D837" s="15"/>
      <c r="E837" s="15"/>
      <c r="F837" s="20"/>
      <c r="G837" s="29"/>
      <c r="H837" s="29"/>
      <c r="I837" s="15"/>
      <c r="J837" s="15"/>
      <c r="K837" s="15"/>
    </row>
    <row r="838" spans="1:11" s="8" customFormat="1" ht="21.75">
      <c r="A838" s="10">
        <v>38</v>
      </c>
      <c r="B838" s="11" t="s">
        <v>213</v>
      </c>
      <c r="C838" s="11" t="s">
        <v>216</v>
      </c>
      <c r="D838" s="11" t="s">
        <v>134</v>
      </c>
      <c r="E838" s="11"/>
      <c r="F838" s="18"/>
      <c r="G838" s="25"/>
      <c r="H838" s="25">
        <v>850000</v>
      </c>
      <c r="I838" s="11" t="s">
        <v>746</v>
      </c>
      <c r="J838" s="11" t="s">
        <v>36</v>
      </c>
      <c r="K838" s="11" t="s">
        <v>748</v>
      </c>
    </row>
    <row r="839" spans="1:11" s="8" customFormat="1" ht="21.75">
      <c r="A839" s="12"/>
      <c r="B839" s="13" t="s">
        <v>1697</v>
      </c>
      <c r="C839" s="13" t="s">
        <v>217</v>
      </c>
      <c r="D839" s="13"/>
      <c r="E839" s="13"/>
      <c r="F839" s="19"/>
      <c r="G839" s="28"/>
      <c r="H839" s="28"/>
      <c r="I839" s="13"/>
      <c r="J839" s="13" t="s">
        <v>37</v>
      </c>
      <c r="K839" s="13"/>
    </row>
    <row r="840" spans="1:11" s="8" customFormat="1" ht="21.75">
      <c r="A840" s="12"/>
      <c r="B840" s="13" t="s">
        <v>298</v>
      </c>
      <c r="C840" s="13"/>
      <c r="D840" s="13"/>
      <c r="E840" s="13"/>
      <c r="F840" s="19"/>
      <c r="G840" s="28"/>
      <c r="H840" s="28"/>
      <c r="I840" s="13"/>
      <c r="J840" s="13" t="s">
        <v>1271</v>
      </c>
      <c r="K840" s="13"/>
    </row>
    <row r="841" spans="1:11" s="8" customFormat="1" ht="21.75">
      <c r="A841" s="14"/>
      <c r="B841" s="15" t="s">
        <v>195</v>
      </c>
      <c r="C841" s="15"/>
      <c r="D841" s="15"/>
      <c r="E841" s="15"/>
      <c r="F841" s="20"/>
      <c r="G841" s="29"/>
      <c r="H841" s="29"/>
      <c r="I841" s="15"/>
      <c r="J841" s="15"/>
      <c r="K841" s="15"/>
    </row>
    <row r="842" spans="1:11" s="8" customFormat="1" ht="21.75">
      <c r="A842" s="10">
        <v>39</v>
      </c>
      <c r="B842" s="11" t="s">
        <v>213</v>
      </c>
      <c r="C842" s="11" t="s">
        <v>216</v>
      </c>
      <c r="D842" s="11" t="s">
        <v>134</v>
      </c>
      <c r="E842" s="11"/>
      <c r="F842" s="18"/>
      <c r="G842" s="25"/>
      <c r="H842" s="25">
        <v>850000</v>
      </c>
      <c r="I842" s="11" t="s">
        <v>746</v>
      </c>
      <c r="J842" s="11" t="s">
        <v>36</v>
      </c>
      <c r="K842" s="11" t="s">
        <v>748</v>
      </c>
    </row>
    <row r="843" spans="1:11" s="8" customFormat="1" ht="21.75">
      <c r="A843" s="12"/>
      <c r="B843" s="13" t="s">
        <v>1279</v>
      </c>
      <c r="C843" s="13" t="s">
        <v>217</v>
      </c>
      <c r="D843" s="13"/>
      <c r="E843" s="13"/>
      <c r="F843" s="19"/>
      <c r="G843" s="28"/>
      <c r="H843" s="28"/>
      <c r="I843" s="13"/>
      <c r="J843" s="13" t="s">
        <v>37</v>
      </c>
      <c r="K843" s="13"/>
    </row>
    <row r="844" spans="1:11" s="8" customFormat="1" ht="21.75">
      <c r="A844" s="12"/>
      <c r="B844" s="13" t="s">
        <v>299</v>
      </c>
      <c r="C844" s="13"/>
      <c r="D844" s="13"/>
      <c r="E844" s="13"/>
      <c r="F844" s="19"/>
      <c r="G844" s="28"/>
      <c r="H844" s="28"/>
      <c r="I844" s="13"/>
      <c r="J844" s="13" t="s">
        <v>1271</v>
      </c>
      <c r="K844" s="13"/>
    </row>
    <row r="845" spans="1:11" s="8" customFormat="1" ht="21.75">
      <c r="A845" s="14"/>
      <c r="B845" s="15"/>
      <c r="C845" s="15"/>
      <c r="D845" s="15"/>
      <c r="E845" s="15"/>
      <c r="F845" s="20"/>
      <c r="G845" s="29"/>
      <c r="H845" s="29"/>
      <c r="I845" s="15"/>
      <c r="J845" s="15"/>
      <c r="K845" s="15"/>
    </row>
    <row r="846" spans="1:11" s="8" customFormat="1" ht="21.75">
      <c r="A846" s="10">
        <v>40</v>
      </c>
      <c r="B846" s="11" t="s">
        <v>213</v>
      </c>
      <c r="C846" s="11" t="s">
        <v>216</v>
      </c>
      <c r="D846" s="11" t="s">
        <v>134</v>
      </c>
      <c r="E846" s="11"/>
      <c r="F846" s="18"/>
      <c r="G846" s="25"/>
      <c r="H846" s="25">
        <v>850000</v>
      </c>
      <c r="I846" s="11" t="s">
        <v>746</v>
      </c>
      <c r="J846" s="11" t="s">
        <v>36</v>
      </c>
      <c r="K846" s="11" t="s">
        <v>748</v>
      </c>
    </row>
    <row r="847" spans="1:11" s="8" customFormat="1" ht="21.75">
      <c r="A847" s="12"/>
      <c r="B847" s="13" t="s">
        <v>65</v>
      </c>
      <c r="C847" s="13" t="s">
        <v>217</v>
      </c>
      <c r="D847" s="13"/>
      <c r="E847" s="13"/>
      <c r="F847" s="19"/>
      <c r="G847" s="28"/>
      <c r="H847" s="28"/>
      <c r="I847" s="13"/>
      <c r="J847" s="13" t="s">
        <v>37</v>
      </c>
      <c r="K847" s="13"/>
    </row>
    <row r="848" spans="1:11" s="8" customFormat="1" ht="21.75">
      <c r="A848" s="12"/>
      <c r="B848" s="13" t="s">
        <v>299</v>
      </c>
      <c r="C848" s="13"/>
      <c r="D848" s="13"/>
      <c r="E848" s="13"/>
      <c r="F848" s="19"/>
      <c r="G848" s="28"/>
      <c r="H848" s="28"/>
      <c r="I848" s="13"/>
      <c r="J848" s="13" t="s">
        <v>1271</v>
      </c>
      <c r="K848" s="13"/>
    </row>
    <row r="849" spans="1:11" s="8" customFormat="1" ht="21.75">
      <c r="A849" s="14"/>
      <c r="B849" s="15"/>
      <c r="C849" s="15"/>
      <c r="D849" s="15"/>
      <c r="E849" s="15"/>
      <c r="F849" s="20"/>
      <c r="G849" s="29"/>
      <c r="H849" s="29"/>
      <c r="I849" s="15"/>
      <c r="J849" s="15"/>
      <c r="K849" s="15"/>
    </row>
    <row r="850" s="8" customFormat="1" ht="21.75">
      <c r="K850" s="8" t="s">
        <v>1156</v>
      </c>
    </row>
    <row r="851" spans="1:2" s="8" customFormat="1" ht="24">
      <c r="A851" s="9"/>
      <c r="B851" s="1" t="s">
        <v>228</v>
      </c>
    </row>
    <row r="852" spans="1:11" ht="24" customHeight="1">
      <c r="A852" s="143" t="s">
        <v>4</v>
      </c>
      <c r="B852" s="143" t="s">
        <v>5</v>
      </c>
      <c r="C852" s="143" t="s">
        <v>6</v>
      </c>
      <c r="D852" s="4" t="s">
        <v>14</v>
      </c>
      <c r="E852" s="144" t="s">
        <v>7</v>
      </c>
      <c r="F852" s="144"/>
      <c r="G852" s="144"/>
      <c r="H852" s="144"/>
      <c r="I852" s="141" t="s">
        <v>8</v>
      </c>
      <c r="J852" s="141" t="s">
        <v>9</v>
      </c>
      <c r="K852" s="141" t="s">
        <v>10</v>
      </c>
    </row>
    <row r="853" spans="1:11" ht="28.5" customHeight="1">
      <c r="A853" s="143"/>
      <c r="B853" s="143"/>
      <c r="C853" s="143"/>
      <c r="D853" s="5" t="s">
        <v>15</v>
      </c>
      <c r="E853" s="141" t="s">
        <v>11</v>
      </c>
      <c r="F853" s="142"/>
      <c r="G853" s="141" t="s">
        <v>12</v>
      </c>
      <c r="H853" s="141" t="s">
        <v>13</v>
      </c>
      <c r="I853" s="141"/>
      <c r="J853" s="141"/>
      <c r="K853" s="141"/>
    </row>
    <row r="854" spans="1:11" ht="24">
      <c r="A854" s="143"/>
      <c r="B854" s="143"/>
      <c r="C854" s="143"/>
      <c r="D854" s="6"/>
      <c r="E854" s="141"/>
      <c r="F854" s="142"/>
      <c r="G854" s="141"/>
      <c r="H854" s="141"/>
      <c r="I854" s="141"/>
      <c r="J854" s="141"/>
      <c r="K854" s="141"/>
    </row>
    <row r="855" spans="1:11" s="8" customFormat="1" ht="21.75">
      <c r="A855" s="10">
        <v>41</v>
      </c>
      <c r="B855" s="11" t="s">
        <v>213</v>
      </c>
      <c r="C855" s="11" t="s">
        <v>216</v>
      </c>
      <c r="D855" s="11" t="s">
        <v>125</v>
      </c>
      <c r="E855" s="11"/>
      <c r="F855" s="18"/>
      <c r="G855" s="25"/>
      <c r="H855" s="25">
        <v>510000</v>
      </c>
      <c r="I855" s="11" t="s">
        <v>746</v>
      </c>
      <c r="J855" s="11" t="s">
        <v>36</v>
      </c>
      <c r="K855" s="11" t="s">
        <v>748</v>
      </c>
    </row>
    <row r="856" spans="1:11" s="8" customFormat="1" ht="21.75">
      <c r="A856" s="12"/>
      <c r="B856" s="13" t="s">
        <v>300</v>
      </c>
      <c r="C856" s="13" t="s">
        <v>217</v>
      </c>
      <c r="D856" s="13"/>
      <c r="E856" s="13"/>
      <c r="F856" s="19"/>
      <c r="G856" s="28"/>
      <c r="H856" s="28"/>
      <c r="I856" s="13"/>
      <c r="J856" s="13" t="s">
        <v>37</v>
      </c>
      <c r="K856" s="13"/>
    </row>
    <row r="857" spans="1:11" s="8" customFormat="1" ht="21.75">
      <c r="A857" s="12"/>
      <c r="B857" s="13" t="s">
        <v>301</v>
      </c>
      <c r="C857" s="13"/>
      <c r="D857" s="13"/>
      <c r="E857" s="13"/>
      <c r="F857" s="19"/>
      <c r="G857" s="28"/>
      <c r="H857" s="28"/>
      <c r="I857" s="13"/>
      <c r="J857" s="13" t="s">
        <v>1271</v>
      </c>
      <c r="K857" s="13"/>
    </row>
    <row r="858" spans="1:11" s="8" customFormat="1" ht="21.75">
      <c r="A858" s="14"/>
      <c r="B858" s="15"/>
      <c r="C858" s="15"/>
      <c r="D858" s="15"/>
      <c r="E858" s="15"/>
      <c r="F858" s="20"/>
      <c r="G858" s="29"/>
      <c r="H858" s="29"/>
      <c r="I858" s="15"/>
      <c r="J858" s="15"/>
      <c r="K858" s="15"/>
    </row>
    <row r="859" spans="1:11" s="8" customFormat="1" ht="21.75">
      <c r="A859" s="10">
        <v>42</v>
      </c>
      <c r="B859" s="11" t="s">
        <v>213</v>
      </c>
      <c r="C859" s="11" t="s">
        <v>216</v>
      </c>
      <c r="D859" s="11" t="s">
        <v>125</v>
      </c>
      <c r="E859" s="11"/>
      <c r="F859" s="18"/>
      <c r="G859" s="25">
        <v>510000</v>
      </c>
      <c r="I859" s="11" t="s">
        <v>746</v>
      </c>
      <c r="J859" s="11" t="s">
        <v>36</v>
      </c>
      <c r="K859" s="11" t="s">
        <v>748</v>
      </c>
    </row>
    <row r="860" spans="1:11" s="8" customFormat="1" ht="21.75">
      <c r="A860" s="12"/>
      <c r="B860" s="13" t="s">
        <v>302</v>
      </c>
      <c r="C860" s="13" t="s">
        <v>217</v>
      </c>
      <c r="D860" s="13"/>
      <c r="E860" s="13"/>
      <c r="F860" s="19"/>
      <c r="G860" s="28"/>
      <c r="H860" s="28"/>
      <c r="I860" s="13"/>
      <c r="J860" s="13" t="s">
        <v>37</v>
      </c>
      <c r="K860" s="13"/>
    </row>
    <row r="861" spans="1:11" s="8" customFormat="1" ht="21.75">
      <c r="A861" s="12"/>
      <c r="B861" s="13" t="s">
        <v>303</v>
      </c>
      <c r="C861" s="13"/>
      <c r="D861" s="13"/>
      <c r="E861" s="13"/>
      <c r="F861" s="19"/>
      <c r="G861" s="28"/>
      <c r="H861" s="28"/>
      <c r="I861" s="13"/>
      <c r="J861" s="13" t="s">
        <v>1273</v>
      </c>
      <c r="K861" s="13"/>
    </row>
    <row r="862" spans="1:11" s="8" customFormat="1" ht="21.75">
      <c r="A862" s="14"/>
      <c r="B862" s="15" t="s">
        <v>1509</v>
      </c>
      <c r="C862" s="15"/>
      <c r="D862" s="15"/>
      <c r="E862" s="15"/>
      <c r="F862" s="20"/>
      <c r="G862" s="29"/>
      <c r="H862" s="29"/>
      <c r="I862" s="15"/>
      <c r="J862" s="15"/>
      <c r="K862" s="15"/>
    </row>
    <row r="863" spans="1:11" s="8" customFormat="1" ht="21.75">
      <c r="A863" s="10">
        <v>43</v>
      </c>
      <c r="B863" s="11" t="s">
        <v>213</v>
      </c>
      <c r="C863" s="11" t="s">
        <v>216</v>
      </c>
      <c r="D863" s="11" t="s">
        <v>131</v>
      </c>
      <c r="E863" s="25">
        <v>510000</v>
      </c>
      <c r="F863" s="18"/>
      <c r="G863" s="25"/>
      <c r="I863" s="11" t="s">
        <v>746</v>
      </c>
      <c r="J863" s="11" t="s">
        <v>36</v>
      </c>
      <c r="K863" s="11" t="s">
        <v>748</v>
      </c>
    </row>
    <row r="864" spans="1:11" s="8" customFormat="1" ht="21.75">
      <c r="A864" s="12"/>
      <c r="B864" s="13" t="s">
        <v>304</v>
      </c>
      <c r="C864" s="13" t="s">
        <v>217</v>
      </c>
      <c r="D864" s="13"/>
      <c r="E864" s="13"/>
      <c r="F864" s="19"/>
      <c r="G864" s="28"/>
      <c r="H864" s="28"/>
      <c r="I864" s="13"/>
      <c r="J864" s="13" t="s">
        <v>37</v>
      </c>
      <c r="K864" s="13"/>
    </row>
    <row r="865" spans="1:11" s="8" customFormat="1" ht="21.75">
      <c r="A865" s="12"/>
      <c r="B865" s="13" t="s">
        <v>305</v>
      </c>
      <c r="C865" s="13"/>
      <c r="D865" s="13"/>
      <c r="E865" s="13"/>
      <c r="F865" s="19"/>
      <c r="G865" s="28"/>
      <c r="H865" s="28"/>
      <c r="I865" s="13"/>
      <c r="J865" s="13" t="s">
        <v>1273</v>
      </c>
      <c r="K865" s="13"/>
    </row>
    <row r="866" spans="1:11" s="8" customFormat="1" ht="21.75">
      <c r="A866" s="14"/>
      <c r="B866" s="15" t="s">
        <v>1508</v>
      </c>
      <c r="C866" s="15"/>
      <c r="D866" s="15"/>
      <c r="E866" s="15"/>
      <c r="F866" s="20"/>
      <c r="G866" s="29"/>
      <c r="H866" s="29"/>
      <c r="I866" s="15"/>
      <c r="J866" s="15"/>
      <c r="K866" s="15"/>
    </row>
    <row r="867" spans="1:11" s="8" customFormat="1" ht="21.75">
      <c r="A867" s="10">
        <v>44</v>
      </c>
      <c r="B867" s="11" t="s">
        <v>213</v>
      </c>
      <c r="C867" s="11" t="s">
        <v>216</v>
      </c>
      <c r="D867" s="11" t="s">
        <v>190</v>
      </c>
      <c r="E867" s="11"/>
      <c r="F867" s="18"/>
      <c r="G867" s="25"/>
      <c r="H867" s="25">
        <v>680000</v>
      </c>
      <c r="I867" s="11" t="s">
        <v>746</v>
      </c>
      <c r="J867" s="11" t="s">
        <v>36</v>
      </c>
      <c r="K867" s="11" t="s">
        <v>748</v>
      </c>
    </row>
    <row r="868" spans="1:11" s="8" customFormat="1" ht="21.75">
      <c r="A868" s="12"/>
      <c r="B868" s="13" t="s">
        <v>306</v>
      </c>
      <c r="C868" s="13" t="s">
        <v>217</v>
      </c>
      <c r="D868" s="13"/>
      <c r="E868" s="13"/>
      <c r="F868" s="19"/>
      <c r="G868" s="28"/>
      <c r="H868" s="28"/>
      <c r="I868" s="13"/>
      <c r="J868" s="13" t="s">
        <v>37</v>
      </c>
      <c r="K868" s="13"/>
    </row>
    <row r="869" spans="1:11" s="8" customFormat="1" ht="21.75">
      <c r="A869" s="12"/>
      <c r="B869" s="13" t="s">
        <v>307</v>
      </c>
      <c r="C869" s="13"/>
      <c r="D869" s="13"/>
      <c r="E869" s="13"/>
      <c r="F869" s="19"/>
      <c r="G869" s="28"/>
      <c r="H869" s="28"/>
      <c r="I869" s="13"/>
      <c r="J869" s="13" t="s">
        <v>1273</v>
      </c>
      <c r="K869" s="13"/>
    </row>
    <row r="870" spans="1:11" s="8" customFormat="1" ht="21.75">
      <c r="A870" s="14"/>
      <c r="B870" s="15" t="s">
        <v>201</v>
      </c>
      <c r="C870" s="15"/>
      <c r="D870" s="15"/>
      <c r="E870" s="15"/>
      <c r="F870" s="20"/>
      <c r="G870" s="29"/>
      <c r="H870" s="29"/>
      <c r="I870" s="15"/>
      <c r="J870" s="15"/>
      <c r="K870" s="15"/>
    </row>
    <row r="871" spans="1:11" s="8" customFormat="1" ht="21.75">
      <c r="A871" s="10">
        <v>45</v>
      </c>
      <c r="B871" s="11" t="s">
        <v>213</v>
      </c>
      <c r="C871" s="11" t="s">
        <v>216</v>
      </c>
      <c r="D871" s="11" t="s">
        <v>108</v>
      </c>
      <c r="E871" s="11"/>
      <c r="F871" s="18"/>
      <c r="G871" s="25"/>
      <c r="H871" s="25">
        <v>850000</v>
      </c>
      <c r="I871" s="11" t="s">
        <v>746</v>
      </c>
      <c r="J871" s="11" t="s">
        <v>36</v>
      </c>
      <c r="K871" s="11" t="s">
        <v>748</v>
      </c>
    </row>
    <row r="872" spans="1:11" s="8" customFormat="1" ht="21.75">
      <c r="A872" s="12"/>
      <c r="B872" s="13" t="s">
        <v>308</v>
      </c>
      <c r="C872" s="13" t="s">
        <v>217</v>
      </c>
      <c r="D872" s="13"/>
      <c r="E872" s="13"/>
      <c r="F872" s="19"/>
      <c r="G872" s="28"/>
      <c r="H872" s="28"/>
      <c r="I872" s="13"/>
      <c r="J872" s="13" t="s">
        <v>37</v>
      </c>
      <c r="K872" s="13"/>
    </row>
    <row r="873" spans="1:11" s="8" customFormat="1" ht="21.75">
      <c r="A873" s="12"/>
      <c r="B873" s="13" t="s">
        <v>310</v>
      </c>
      <c r="C873" s="13"/>
      <c r="D873" s="13"/>
      <c r="E873" s="13"/>
      <c r="F873" s="19"/>
      <c r="G873" s="28"/>
      <c r="H873" s="28"/>
      <c r="I873" s="13"/>
      <c r="J873" s="13" t="s">
        <v>1273</v>
      </c>
      <c r="K873" s="13"/>
    </row>
    <row r="874" spans="1:11" s="8" customFormat="1" ht="21.75">
      <c r="A874" s="14"/>
      <c r="B874" s="15" t="s">
        <v>201</v>
      </c>
      <c r="C874" s="15"/>
      <c r="D874" s="15"/>
      <c r="E874" s="15"/>
      <c r="F874" s="20"/>
      <c r="G874" s="29"/>
      <c r="H874" s="29"/>
      <c r="I874" s="15"/>
      <c r="J874" s="15"/>
      <c r="K874" s="15"/>
    </row>
    <row r="875" s="8" customFormat="1" ht="21.75">
      <c r="K875" s="8" t="s">
        <v>1157</v>
      </c>
    </row>
    <row r="876" spans="1:2" s="8" customFormat="1" ht="24">
      <c r="A876" s="9"/>
      <c r="B876" s="1" t="s">
        <v>228</v>
      </c>
    </row>
    <row r="877" spans="1:11" ht="24" customHeight="1">
      <c r="A877" s="143" t="s">
        <v>4</v>
      </c>
      <c r="B877" s="143" t="s">
        <v>5</v>
      </c>
      <c r="C877" s="143" t="s">
        <v>6</v>
      </c>
      <c r="D877" s="4" t="s">
        <v>14</v>
      </c>
      <c r="E877" s="144" t="s">
        <v>7</v>
      </c>
      <c r="F877" s="144"/>
      <c r="G877" s="144"/>
      <c r="H877" s="144"/>
      <c r="I877" s="141" t="s">
        <v>8</v>
      </c>
      <c r="J877" s="141" t="s">
        <v>9</v>
      </c>
      <c r="K877" s="141" t="s">
        <v>10</v>
      </c>
    </row>
    <row r="878" spans="1:11" ht="28.5" customHeight="1">
      <c r="A878" s="143"/>
      <c r="B878" s="143"/>
      <c r="C878" s="143"/>
      <c r="D878" s="5" t="s">
        <v>15</v>
      </c>
      <c r="E878" s="141" t="s">
        <v>11</v>
      </c>
      <c r="F878" s="142"/>
      <c r="G878" s="141" t="s">
        <v>12</v>
      </c>
      <c r="H878" s="141" t="s">
        <v>13</v>
      </c>
      <c r="I878" s="141"/>
      <c r="J878" s="141"/>
      <c r="K878" s="141"/>
    </row>
    <row r="879" spans="1:11" ht="24">
      <c r="A879" s="143"/>
      <c r="B879" s="143"/>
      <c r="C879" s="143"/>
      <c r="D879" s="6"/>
      <c r="E879" s="141"/>
      <c r="F879" s="142"/>
      <c r="G879" s="141"/>
      <c r="H879" s="141"/>
      <c r="I879" s="141"/>
      <c r="J879" s="141"/>
      <c r="K879" s="141"/>
    </row>
    <row r="880" spans="1:11" s="8" customFormat="1" ht="21.75">
      <c r="A880" s="10">
        <v>46</v>
      </c>
      <c r="B880" s="11" t="s">
        <v>213</v>
      </c>
      <c r="C880" s="11" t="s">
        <v>216</v>
      </c>
      <c r="D880" s="11" t="s">
        <v>261</v>
      </c>
      <c r="E880" s="25">
        <v>85000</v>
      </c>
      <c r="F880" s="18"/>
      <c r="G880" s="25"/>
      <c r="H880" s="25"/>
      <c r="I880" s="11" t="s">
        <v>746</v>
      </c>
      <c r="J880" s="11" t="s">
        <v>36</v>
      </c>
      <c r="K880" s="11" t="s">
        <v>748</v>
      </c>
    </row>
    <row r="881" spans="1:11" s="8" customFormat="1" ht="21.75">
      <c r="A881" s="12"/>
      <c r="B881" s="13" t="s">
        <v>311</v>
      </c>
      <c r="C881" s="13" t="s">
        <v>217</v>
      </c>
      <c r="D881" s="13"/>
      <c r="E881" s="13"/>
      <c r="F881" s="19"/>
      <c r="G881" s="28"/>
      <c r="H881" s="28"/>
      <c r="I881" s="13"/>
      <c r="J881" s="13" t="s">
        <v>37</v>
      </c>
      <c r="K881" s="13"/>
    </row>
    <row r="882" spans="1:11" s="8" customFormat="1" ht="21.75">
      <c r="A882" s="12"/>
      <c r="B882" s="13" t="s">
        <v>309</v>
      </c>
      <c r="C882" s="13"/>
      <c r="D882" s="13"/>
      <c r="E882" s="13"/>
      <c r="F882" s="19"/>
      <c r="G882" s="28"/>
      <c r="H882" s="28"/>
      <c r="I882" s="13"/>
      <c r="J882" s="13" t="s">
        <v>1273</v>
      </c>
      <c r="K882" s="13"/>
    </row>
    <row r="883" spans="1:11" s="8" customFormat="1" ht="21.75">
      <c r="A883" s="14"/>
      <c r="B883" s="15" t="s">
        <v>201</v>
      </c>
      <c r="C883" s="15"/>
      <c r="D883" s="15"/>
      <c r="E883" s="15"/>
      <c r="F883" s="20"/>
      <c r="G883" s="29"/>
      <c r="H883" s="29"/>
      <c r="I883" s="15"/>
      <c r="J883" s="15"/>
      <c r="K883" s="15"/>
    </row>
    <row r="884" spans="1:11" s="8" customFormat="1" ht="21.75">
      <c r="A884" s="10">
        <v>47</v>
      </c>
      <c r="B884" s="11" t="s">
        <v>213</v>
      </c>
      <c r="C884" s="11" t="s">
        <v>216</v>
      </c>
      <c r="D884" s="11" t="s">
        <v>1162</v>
      </c>
      <c r="E884" s="11"/>
      <c r="F884" s="18"/>
      <c r="G884" s="25"/>
      <c r="H884" s="25">
        <v>1190000</v>
      </c>
      <c r="I884" s="11" t="s">
        <v>746</v>
      </c>
      <c r="J884" s="11" t="s">
        <v>36</v>
      </c>
      <c r="K884" s="11" t="s">
        <v>748</v>
      </c>
    </row>
    <row r="885" spans="1:11" s="8" customFormat="1" ht="21.75">
      <c r="A885" s="12"/>
      <c r="B885" s="13" t="s">
        <v>312</v>
      </c>
      <c r="C885" s="13" t="s">
        <v>217</v>
      </c>
      <c r="D885" s="13"/>
      <c r="E885" s="13"/>
      <c r="F885" s="19"/>
      <c r="G885" s="28"/>
      <c r="H885" s="28"/>
      <c r="I885" s="13"/>
      <c r="J885" s="13" t="s">
        <v>37</v>
      </c>
      <c r="K885" s="13"/>
    </row>
    <row r="886" spans="1:11" s="8" customFormat="1" ht="21.75">
      <c r="A886" s="12"/>
      <c r="B886" s="13" t="s">
        <v>313</v>
      </c>
      <c r="C886" s="13"/>
      <c r="D886" s="13"/>
      <c r="E886" s="13"/>
      <c r="F886" s="19"/>
      <c r="G886" s="28"/>
      <c r="H886" s="28"/>
      <c r="I886" s="13"/>
      <c r="J886" s="13" t="s">
        <v>1273</v>
      </c>
      <c r="K886" s="13"/>
    </row>
    <row r="887" spans="1:11" s="8" customFormat="1" ht="21.75">
      <c r="A887" s="14"/>
      <c r="B887" s="15" t="s">
        <v>201</v>
      </c>
      <c r="C887" s="15"/>
      <c r="D887" s="15"/>
      <c r="E887" s="15"/>
      <c r="F887" s="20"/>
      <c r="G887" s="29"/>
      <c r="H887" s="29"/>
      <c r="I887" s="15"/>
      <c r="J887" s="15"/>
      <c r="K887" s="15"/>
    </row>
    <row r="888" spans="1:11" s="8" customFormat="1" ht="21.75">
      <c r="A888" s="10">
        <v>48</v>
      </c>
      <c r="B888" s="11" t="s">
        <v>213</v>
      </c>
      <c r="C888" s="11" t="s">
        <v>216</v>
      </c>
      <c r="D888" s="11" t="s">
        <v>131</v>
      </c>
      <c r="E888" s="25">
        <v>510000</v>
      </c>
      <c r="F888" s="18"/>
      <c r="G888" s="25"/>
      <c r="I888" s="11" t="s">
        <v>746</v>
      </c>
      <c r="J888" s="11" t="s">
        <v>36</v>
      </c>
      <c r="K888" s="11" t="s">
        <v>748</v>
      </c>
    </row>
    <row r="889" spans="1:11" s="8" customFormat="1" ht="21.75">
      <c r="A889" s="12"/>
      <c r="B889" s="13" t="s">
        <v>314</v>
      </c>
      <c r="C889" s="13" t="s">
        <v>217</v>
      </c>
      <c r="D889" s="13"/>
      <c r="E889" s="13"/>
      <c r="F889" s="19"/>
      <c r="G889" s="28"/>
      <c r="H889" s="28"/>
      <c r="I889" s="13"/>
      <c r="J889" s="13" t="s">
        <v>37</v>
      </c>
      <c r="K889" s="13"/>
    </row>
    <row r="890" spans="1:11" s="8" customFormat="1" ht="21.75">
      <c r="A890" s="12"/>
      <c r="B890" s="13" t="s">
        <v>315</v>
      </c>
      <c r="C890" s="13"/>
      <c r="D890" s="13"/>
      <c r="E890" s="13"/>
      <c r="F890" s="19"/>
      <c r="G890" s="28"/>
      <c r="H890" s="28"/>
      <c r="I890" s="13"/>
      <c r="J890" s="13" t="s">
        <v>1273</v>
      </c>
      <c r="K890" s="13"/>
    </row>
    <row r="891" spans="1:11" s="8" customFormat="1" ht="21.75">
      <c r="A891" s="14"/>
      <c r="B891" s="15" t="s">
        <v>1507</v>
      </c>
      <c r="C891" s="15"/>
      <c r="D891" s="15"/>
      <c r="E891" s="15"/>
      <c r="F891" s="20"/>
      <c r="G891" s="29"/>
      <c r="H891" s="29"/>
      <c r="I891" s="15"/>
      <c r="J891" s="15"/>
      <c r="K891" s="15"/>
    </row>
    <row r="892" spans="1:11" s="8" customFormat="1" ht="21.75">
      <c r="A892" s="10">
        <v>49</v>
      </c>
      <c r="B892" s="11" t="s">
        <v>213</v>
      </c>
      <c r="C892" s="11" t="s">
        <v>216</v>
      </c>
      <c r="D892" s="11" t="s">
        <v>131</v>
      </c>
      <c r="E892" s="11"/>
      <c r="F892" s="18"/>
      <c r="G892" s="25">
        <v>510000</v>
      </c>
      <c r="H892" s="25"/>
      <c r="I892" s="11" t="s">
        <v>746</v>
      </c>
      <c r="J892" s="11" t="s">
        <v>36</v>
      </c>
      <c r="K892" s="11" t="s">
        <v>748</v>
      </c>
    </row>
    <row r="893" spans="1:11" s="8" customFormat="1" ht="21.75">
      <c r="A893" s="12"/>
      <c r="B893" s="13" t="s">
        <v>316</v>
      </c>
      <c r="C893" s="13" t="s">
        <v>217</v>
      </c>
      <c r="D893" s="13"/>
      <c r="E893" s="13"/>
      <c r="F893" s="19"/>
      <c r="G893" s="28"/>
      <c r="H893" s="28"/>
      <c r="I893" s="13"/>
      <c r="J893" s="13" t="s">
        <v>37</v>
      </c>
      <c r="K893" s="13"/>
    </row>
    <row r="894" spans="1:11" s="8" customFormat="1" ht="21.75">
      <c r="A894" s="12"/>
      <c r="B894" s="13" t="s">
        <v>317</v>
      </c>
      <c r="C894" s="13"/>
      <c r="D894" s="13"/>
      <c r="E894" s="13"/>
      <c r="F894" s="19"/>
      <c r="G894" s="28"/>
      <c r="H894" s="28"/>
      <c r="I894" s="13"/>
      <c r="J894" s="13" t="s">
        <v>1273</v>
      </c>
      <c r="K894" s="13"/>
    </row>
    <row r="895" spans="1:11" s="8" customFormat="1" ht="21.75">
      <c r="A895" s="14"/>
      <c r="B895" s="91" t="s">
        <v>1492</v>
      </c>
      <c r="C895" s="15"/>
      <c r="D895" s="15"/>
      <c r="E895" s="15"/>
      <c r="F895" s="20"/>
      <c r="G895" s="29"/>
      <c r="H895" s="29"/>
      <c r="I895" s="15"/>
      <c r="J895" s="15"/>
      <c r="K895" s="15"/>
    </row>
    <row r="896" spans="1:11" s="8" customFormat="1" ht="21.75">
      <c r="A896" s="10">
        <v>50</v>
      </c>
      <c r="B896" s="11" t="s">
        <v>213</v>
      </c>
      <c r="C896" s="11" t="s">
        <v>216</v>
      </c>
      <c r="D896" s="11" t="s">
        <v>131</v>
      </c>
      <c r="E896" s="11"/>
      <c r="F896" s="18"/>
      <c r="G896" s="25"/>
      <c r="H896" s="25">
        <v>510000</v>
      </c>
      <c r="I896" s="11" t="s">
        <v>746</v>
      </c>
      <c r="J896" s="11" t="s">
        <v>36</v>
      </c>
      <c r="K896" s="11" t="s">
        <v>748</v>
      </c>
    </row>
    <row r="897" spans="1:11" s="8" customFormat="1" ht="21.75">
      <c r="A897" s="12"/>
      <c r="B897" s="13" t="s">
        <v>318</v>
      </c>
      <c r="C897" s="13" t="s">
        <v>217</v>
      </c>
      <c r="D897" s="13"/>
      <c r="E897" s="13"/>
      <c r="F897" s="19"/>
      <c r="G897" s="28"/>
      <c r="H897" s="28"/>
      <c r="I897" s="13"/>
      <c r="J897" s="13" t="s">
        <v>37</v>
      </c>
      <c r="K897" s="13"/>
    </row>
    <row r="898" spans="1:11" s="8" customFormat="1" ht="21.75">
      <c r="A898" s="12"/>
      <c r="B898" s="13" t="s">
        <v>319</v>
      </c>
      <c r="C898" s="13"/>
      <c r="D898" s="13"/>
      <c r="E898" s="13"/>
      <c r="F898" s="19"/>
      <c r="G898" s="28"/>
      <c r="H898" s="28"/>
      <c r="I898" s="13"/>
      <c r="J898" s="13" t="s">
        <v>1273</v>
      </c>
      <c r="K898" s="13"/>
    </row>
    <row r="899" spans="1:11" s="8" customFormat="1" ht="21.75">
      <c r="A899" s="14"/>
      <c r="B899" s="15" t="s">
        <v>74</v>
      </c>
      <c r="C899" s="15"/>
      <c r="D899" s="15"/>
      <c r="E899" s="15"/>
      <c r="F899" s="20"/>
      <c r="G899" s="29"/>
      <c r="H899" s="29"/>
      <c r="I899" s="15"/>
      <c r="J899" s="15"/>
      <c r="K899" s="15"/>
    </row>
    <row r="900" s="8" customFormat="1" ht="21.75">
      <c r="K900" s="8" t="s">
        <v>1158</v>
      </c>
    </row>
    <row r="901" spans="1:2" s="8" customFormat="1" ht="24">
      <c r="A901" s="9"/>
      <c r="B901" s="1" t="s">
        <v>228</v>
      </c>
    </row>
    <row r="902" spans="1:11" ht="24" customHeight="1">
      <c r="A902" s="143" t="s">
        <v>4</v>
      </c>
      <c r="B902" s="143" t="s">
        <v>5</v>
      </c>
      <c r="C902" s="143" t="s">
        <v>6</v>
      </c>
      <c r="D902" s="4" t="s">
        <v>14</v>
      </c>
      <c r="E902" s="144" t="s">
        <v>7</v>
      </c>
      <c r="F902" s="144"/>
      <c r="G902" s="144"/>
      <c r="H902" s="144"/>
      <c r="I902" s="141" t="s">
        <v>8</v>
      </c>
      <c r="J902" s="141" t="s">
        <v>9</v>
      </c>
      <c r="K902" s="141" t="s">
        <v>10</v>
      </c>
    </row>
    <row r="903" spans="1:11" ht="28.5" customHeight="1">
      <c r="A903" s="143"/>
      <c r="B903" s="143"/>
      <c r="C903" s="143"/>
      <c r="D903" s="5" t="s">
        <v>15</v>
      </c>
      <c r="E903" s="141" t="s">
        <v>11</v>
      </c>
      <c r="F903" s="142"/>
      <c r="G903" s="141" t="s">
        <v>12</v>
      </c>
      <c r="H903" s="141" t="s">
        <v>13</v>
      </c>
      <c r="I903" s="141"/>
      <c r="J903" s="141"/>
      <c r="K903" s="141"/>
    </row>
    <row r="904" spans="1:11" ht="24">
      <c r="A904" s="143"/>
      <c r="B904" s="143"/>
      <c r="C904" s="143"/>
      <c r="D904" s="6"/>
      <c r="E904" s="141"/>
      <c r="F904" s="142"/>
      <c r="G904" s="141"/>
      <c r="H904" s="141"/>
      <c r="I904" s="141"/>
      <c r="J904" s="141"/>
      <c r="K904" s="141"/>
    </row>
    <row r="905" spans="1:11" s="8" customFormat="1" ht="21.75">
      <c r="A905" s="10">
        <v>51</v>
      </c>
      <c r="B905" s="11" t="s">
        <v>213</v>
      </c>
      <c r="C905" s="11" t="s">
        <v>216</v>
      </c>
      <c r="D905" s="11" t="s">
        <v>322</v>
      </c>
      <c r="E905" s="11"/>
      <c r="F905" s="18"/>
      <c r="G905" s="25"/>
      <c r="H905" s="25">
        <v>442000</v>
      </c>
      <c r="I905" s="11" t="s">
        <v>746</v>
      </c>
      <c r="J905" s="11" t="s">
        <v>36</v>
      </c>
      <c r="K905" s="11" t="s">
        <v>748</v>
      </c>
    </row>
    <row r="906" spans="1:11" s="8" customFormat="1" ht="21.75">
      <c r="A906" s="12"/>
      <c r="B906" s="13" t="s">
        <v>320</v>
      </c>
      <c r="C906" s="13" t="s">
        <v>217</v>
      </c>
      <c r="D906" s="13"/>
      <c r="E906" s="13"/>
      <c r="F906" s="19"/>
      <c r="G906" s="28"/>
      <c r="H906" s="28"/>
      <c r="I906" s="13"/>
      <c r="J906" s="13" t="s">
        <v>37</v>
      </c>
      <c r="K906" s="13"/>
    </row>
    <row r="907" spans="1:11" s="8" customFormat="1" ht="21.75">
      <c r="A907" s="12"/>
      <c r="B907" s="13" t="s">
        <v>321</v>
      </c>
      <c r="C907" s="13"/>
      <c r="D907" s="13"/>
      <c r="E907" s="13"/>
      <c r="F907" s="19"/>
      <c r="G907" s="28"/>
      <c r="H907" s="28"/>
      <c r="I907" s="13"/>
      <c r="J907" s="13" t="s">
        <v>1273</v>
      </c>
      <c r="K907" s="13"/>
    </row>
    <row r="908" spans="1:11" s="8" customFormat="1" ht="21.75">
      <c r="A908" s="14"/>
      <c r="B908" s="15"/>
      <c r="C908" s="15"/>
      <c r="D908" s="15"/>
      <c r="E908" s="15"/>
      <c r="F908" s="20"/>
      <c r="G908" s="29"/>
      <c r="H908" s="29"/>
      <c r="I908" s="15"/>
      <c r="J908" s="15"/>
      <c r="K908" s="15"/>
    </row>
    <row r="909" spans="1:11" s="8" customFormat="1" ht="21.75">
      <c r="A909" s="10">
        <v>52</v>
      </c>
      <c r="B909" s="11" t="s">
        <v>213</v>
      </c>
      <c r="C909" s="11" t="s">
        <v>216</v>
      </c>
      <c r="D909" s="11" t="s">
        <v>326</v>
      </c>
      <c r="E909" s="11"/>
      <c r="F909" s="18"/>
      <c r="G909" s="25"/>
      <c r="H909" s="25">
        <v>425000</v>
      </c>
      <c r="I909" s="11" t="s">
        <v>746</v>
      </c>
      <c r="J909" s="11" t="s">
        <v>36</v>
      </c>
      <c r="K909" s="11" t="s">
        <v>748</v>
      </c>
    </row>
    <row r="910" spans="1:11" s="8" customFormat="1" ht="21.75">
      <c r="A910" s="12"/>
      <c r="B910" s="13" t="s">
        <v>323</v>
      </c>
      <c r="C910" s="13" t="s">
        <v>217</v>
      </c>
      <c r="D910" s="13"/>
      <c r="E910" s="13"/>
      <c r="F910" s="19"/>
      <c r="G910" s="28"/>
      <c r="H910" s="28"/>
      <c r="I910" s="13"/>
      <c r="J910" s="13" t="s">
        <v>37</v>
      </c>
      <c r="K910" s="13"/>
    </row>
    <row r="911" spans="1:11" s="8" customFormat="1" ht="21.75">
      <c r="A911" s="12"/>
      <c r="B911" s="13" t="s">
        <v>324</v>
      </c>
      <c r="C911" s="13"/>
      <c r="D911" s="13"/>
      <c r="E911" s="13"/>
      <c r="F911" s="19"/>
      <c r="G911" s="28"/>
      <c r="H911" s="28"/>
      <c r="I911" s="13"/>
      <c r="J911" s="13" t="s">
        <v>1274</v>
      </c>
      <c r="K911" s="13"/>
    </row>
    <row r="912" spans="1:11" s="8" customFormat="1" ht="21.75">
      <c r="A912" s="14"/>
      <c r="B912" s="15" t="s">
        <v>325</v>
      </c>
      <c r="C912" s="15"/>
      <c r="D912" s="15"/>
      <c r="E912" s="15"/>
      <c r="F912" s="20"/>
      <c r="G912" s="29"/>
      <c r="H912" s="29"/>
      <c r="I912" s="15"/>
      <c r="J912" s="15"/>
      <c r="K912" s="15"/>
    </row>
    <row r="913" spans="1:11" s="8" customFormat="1" ht="21.75">
      <c r="A913" s="100">
        <v>53</v>
      </c>
      <c r="B913" s="11" t="s">
        <v>213</v>
      </c>
      <c r="C913" s="11" t="s">
        <v>216</v>
      </c>
      <c r="D913" s="11" t="s">
        <v>326</v>
      </c>
      <c r="E913" s="11"/>
      <c r="F913" s="18"/>
      <c r="G913" s="25"/>
      <c r="H913" s="25">
        <v>425000</v>
      </c>
      <c r="I913" s="11" t="s">
        <v>746</v>
      </c>
      <c r="J913" s="11" t="s">
        <v>36</v>
      </c>
      <c r="K913" s="11" t="s">
        <v>748</v>
      </c>
    </row>
    <row r="914" spans="1:11" s="8" customFormat="1" ht="21.75">
      <c r="A914" s="12"/>
      <c r="B914" s="13" t="s">
        <v>327</v>
      </c>
      <c r="C914" s="13" t="s">
        <v>217</v>
      </c>
      <c r="D914" s="13"/>
      <c r="E914" s="13"/>
      <c r="F914" s="19"/>
      <c r="G914" s="28"/>
      <c r="H914" s="28"/>
      <c r="I914" s="13"/>
      <c r="J914" s="13" t="s">
        <v>37</v>
      </c>
      <c r="K914" s="13"/>
    </row>
    <row r="915" spans="1:11" s="8" customFormat="1" ht="21.75">
      <c r="A915" s="12"/>
      <c r="B915" s="13" t="s">
        <v>328</v>
      </c>
      <c r="C915" s="13"/>
      <c r="D915" s="13"/>
      <c r="E915" s="13"/>
      <c r="F915" s="19"/>
      <c r="G915" s="28"/>
      <c r="H915" s="28"/>
      <c r="I915" s="13"/>
      <c r="J915" s="13" t="s">
        <v>1274</v>
      </c>
      <c r="K915" s="13"/>
    </row>
    <row r="916" spans="1:11" s="8" customFormat="1" ht="21.75">
      <c r="A916" s="14"/>
      <c r="B916" s="15" t="s">
        <v>1684</v>
      </c>
      <c r="C916" s="15"/>
      <c r="D916" s="15"/>
      <c r="E916" s="15"/>
      <c r="F916" s="20"/>
      <c r="G916" s="29"/>
      <c r="H916" s="29"/>
      <c r="I916" s="15"/>
      <c r="J916" s="15"/>
      <c r="K916" s="15"/>
    </row>
    <row r="917" spans="1:11" s="8" customFormat="1" ht="21.75">
      <c r="A917" s="100">
        <v>54</v>
      </c>
      <c r="B917" s="11"/>
      <c r="C917" s="11" t="s">
        <v>216</v>
      </c>
      <c r="D917" s="11"/>
      <c r="E917" s="11"/>
      <c r="F917" s="18"/>
      <c r="G917" s="25"/>
      <c r="H917" s="25"/>
      <c r="I917" s="11" t="s">
        <v>746</v>
      </c>
      <c r="J917" s="11" t="s">
        <v>36</v>
      </c>
      <c r="K917" s="11" t="s">
        <v>748</v>
      </c>
    </row>
    <row r="918" spans="1:11" s="8" customFormat="1" ht="21.75">
      <c r="A918" s="12"/>
      <c r="B918" s="13"/>
      <c r="C918" s="13" t="s">
        <v>217</v>
      </c>
      <c r="D918" s="13"/>
      <c r="E918" s="13"/>
      <c r="F918" s="19"/>
      <c r="G918" s="28"/>
      <c r="H918" s="28"/>
      <c r="I918" s="13"/>
      <c r="J918" s="13" t="s">
        <v>37</v>
      </c>
      <c r="K918" s="13"/>
    </row>
    <row r="919" spans="1:11" s="8" customFormat="1" ht="21.75">
      <c r="A919" s="12"/>
      <c r="B919" s="13"/>
      <c r="C919" s="13"/>
      <c r="D919" s="13"/>
      <c r="E919" s="13"/>
      <c r="F919" s="19"/>
      <c r="G919" s="28"/>
      <c r="H919" s="28"/>
      <c r="I919" s="13"/>
      <c r="J919" s="13" t="s">
        <v>1274</v>
      </c>
      <c r="K919" s="13"/>
    </row>
    <row r="920" spans="1:11" s="8" customFormat="1" ht="21.75">
      <c r="A920" s="14"/>
      <c r="B920" s="15"/>
      <c r="C920" s="15"/>
      <c r="D920" s="15"/>
      <c r="E920" s="15"/>
      <c r="F920" s="20"/>
      <c r="G920" s="29"/>
      <c r="H920" s="29"/>
      <c r="I920" s="15"/>
      <c r="J920" s="15"/>
      <c r="K920" s="15"/>
    </row>
    <row r="921" spans="1:11" s="17" customFormat="1" ht="21.75">
      <c r="A921" s="10">
        <v>55</v>
      </c>
      <c r="B921" s="11" t="s">
        <v>213</v>
      </c>
      <c r="C921" s="11" t="s">
        <v>216</v>
      </c>
      <c r="D921" s="11" t="s">
        <v>155</v>
      </c>
      <c r="E921" s="11"/>
      <c r="F921" s="18"/>
      <c r="G921" s="25">
        <v>170000</v>
      </c>
      <c r="H921" s="25"/>
      <c r="I921" s="11" t="s">
        <v>746</v>
      </c>
      <c r="J921" s="11" t="s">
        <v>36</v>
      </c>
      <c r="K921" s="11" t="s">
        <v>748</v>
      </c>
    </row>
    <row r="922" spans="1:11" s="8" customFormat="1" ht="21.75">
      <c r="A922" s="12"/>
      <c r="B922" s="13" t="s">
        <v>412</v>
      </c>
      <c r="C922" s="13" t="s">
        <v>217</v>
      </c>
      <c r="D922" s="13"/>
      <c r="E922" s="13"/>
      <c r="F922" s="19"/>
      <c r="G922" s="28"/>
      <c r="H922" s="28"/>
      <c r="I922" s="13"/>
      <c r="J922" s="13" t="s">
        <v>37</v>
      </c>
      <c r="K922" s="13"/>
    </row>
    <row r="923" spans="1:11" s="8" customFormat="1" ht="21.75">
      <c r="A923" s="12"/>
      <c r="B923" s="13" t="s">
        <v>413</v>
      </c>
      <c r="C923" s="13"/>
      <c r="D923" s="13"/>
      <c r="E923" s="13"/>
      <c r="F923" s="19"/>
      <c r="G923" s="28"/>
      <c r="H923" s="28"/>
      <c r="I923" s="13"/>
      <c r="J923" s="13" t="s">
        <v>1274</v>
      </c>
      <c r="K923" s="13"/>
    </row>
    <row r="924" spans="1:11" s="8" customFormat="1" ht="21.75">
      <c r="A924" s="14"/>
      <c r="B924" s="15"/>
      <c r="C924" s="15"/>
      <c r="D924" s="15"/>
      <c r="E924" s="15"/>
      <c r="F924" s="20"/>
      <c r="G924" s="29"/>
      <c r="H924" s="29"/>
      <c r="I924" s="15"/>
      <c r="J924" s="15"/>
      <c r="K924" s="15"/>
    </row>
    <row r="925" s="8" customFormat="1" ht="21.75">
      <c r="K925" s="8" t="s">
        <v>1159</v>
      </c>
    </row>
    <row r="926" spans="1:2" s="8" customFormat="1" ht="24">
      <c r="A926" s="9"/>
      <c r="B926" s="1" t="s">
        <v>228</v>
      </c>
    </row>
    <row r="927" spans="1:11" ht="24" customHeight="1">
      <c r="A927" s="143" t="s">
        <v>4</v>
      </c>
      <c r="B927" s="143" t="s">
        <v>5</v>
      </c>
      <c r="C927" s="143" t="s">
        <v>6</v>
      </c>
      <c r="D927" s="4" t="s">
        <v>14</v>
      </c>
      <c r="E927" s="144" t="s">
        <v>7</v>
      </c>
      <c r="F927" s="144"/>
      <c r="G927" s="144"/>
      <c r="H927" s="144"/>
      <c r="I927" s="141" t="s">
        <v>8</v>
      </c>
      <c r="J927" s="141" t="s">
        <v>9</v>
      </c>
      <c r="K927" s="141" t="s">
        <v>10</v>
      </c>
    </row>
    <row r="928" spans="1:11" ht="28.5" customHeight="1">
      <c r="A928" s="143"/>
      <c r="B928" s="143"/>
      <c r="C928" s="143"/>
      <c r="D928" s="5" t="s">
        <v>15</v>
      </c>
      <c r="E928" s="141" t="s">
        <v>11</v>
      </c>
      <c r="F928" s="142"/>
      <c r="G928" s="141" t="s">
        <v>12</v>
      </c>
      <c r="H928" s="141" t="s">
        <v>13</v>
      </c>
      <c r="I928" s="141"/>
      <c r="J928" s="141"/>
      <c r="K928" s="141"/>
    </row>
    <row r="929" spans="1:11" ht="24">
      <c r="A929" s="143"/>
      <c r="B929" s="143"/>
      <c r="C929" s="143"/>
      <c r="D929" s="6"/>
      <c r="E929" s="141"/>
      <c r="F929" s="142"/>
      <c r="G929" s="141"/>
      <c r="H929" s="141"/>
      <c r="I929" s="141"/>
      <c r="J929" s="141"/>
      <c r="K929" s="141"/>
    </row>
    <row r="930" spans="1:11" s="8" customFormat="1" ht="21.75">
      <c r="A930" s="10">
        <v>56</v>
      </c>
      <c r="B930" s="11" t="s">
        <v>213</v>
      </c>
      <c r="C930" s="11" t="s">
        <v>216</v>
      </c>
      <c r="D930" s="11" t="s">
        <v>223</v>
      </c>
      <c r="E930" s="11"/>
      <c r="F930" s="18"/>
      <c r="G930" s="25">
        <v>136000</v>
      </c>
      <c r="H930" s="25"/>
      <c r="I930" s="11" t="s">
        <v>746</v>
      </c>
      <c r="J930" s="11" t="s">
        <v>36</v>
      </c>
      <c r="K930" s="11" t="s">
        <v>748</v>
      </c>
    </row>
    <row r="931" spans="1:11" s="8" customFormat="1" ht="21.75">
      <c r="A931" s="12"/>
      <c r="B931" s="13" t="s">
        <v>414</v>
      </c>
      <c r="C931" s="13" t="s">
        <v>217</v>
      </c>
      <c r="D931" s="13" t="s">
        <v>424</v>
      </c>
      <c r="E931" s="13"/>
      <c r="F931" s="19"/>
      <c r="G931" s="28"/>
      <c r="H931" s="28"/>
      <c r="I931" s="13"/>
      <c r="J931" s="13" t="s">
        <v>37</v>
      </c>
      <c r="K931" s="13"/>
    </row>
    <row r="932" spans="1:11" s="8" customFormat="1" ht="21.75">
      <c r="A932" s="12"/>
      <c r="B932" s="13" t="s">
        <v>415</v>
      </c>
      <c r="C932" s="13"/>
      <c r="D932" s="13"/>
      <c r="E932" s="13"/>
      <c r="F932" s="19"/>
      <c r="G932" s="28"/>
      <c r="H932" s="28"/>
      <c r="I932" s="13"/>
      <c r="J932" s="13" t="s">
        <v>1274</v>
      </c>
      <c r="K932" s="13"/>
    </row>
    <row r="933" spans="1:11" s="8" customFormat="1" ht="21.75">
      <c r="A933" s="14"/>
      <c r="B933" s="91" t="s">
        <v>1489</v>
      </c>
      <c r="C933" s="15"/>
      <c r="D933" s="15"/>
      <c r="E933" s="15"/>
      <c r="F933" s="20"/>
      <c r="G933" s="29"/>
      <c r="H933" s="29"/>
      <c r="I933" s="15"/>
      <c r="J933" s="15"/>
      <c r="K933" s="15"/>
    </row>
    <row r="934" spans="1:11" s="8" customFormat="1" ht="21.75">
      <c r="A934" s="10">
        <v>57</v>
      </c>
      <c r="B934" s="11" t="s">
        <v>410</v>
      </c>
      <c r="C934" s="11" t="s">
        <v>216</v>
      </c>
      <c r="D934" s="11" t="s">
        <v>223</v>
      </c>
      <c r="E934" s="11"/>
      <c r="F934" s="18"/>
      <c r="G934" s="25">
        <v>136000</v>
      </c>
      <c r="H934" s="25"/>
      <c r="I934" s="11" t="s">
        <v>746</v>
      </c>
      <c r="J934" s="11" t="s">
        <v>36</v>
      </c>
      <c r="K934" s="11" t="s">
        <v>748</v>
      </c>
    </row>
    <row r="935" spans="1:11" s="8" customFormat="1" ht="21.75">
      <c r="A935" s="12"/>
      <c r="B935" s="13" t="s">
        <v>411</v>
      </c>
      <c r="C935" s="13" t="s">
        <v>217</v>
      </c>
      <c r="D935" s="13" t="s">
        <v>424</v>
      </c>
      <c r="E935" s="13"/>
      <c r="F935" s="19"/>
      <c r="G935" s="28"/>
      <c r="H935" s="28"/>
      <c r="I935" s="13"/>
      <c r="J935" s="13" t="s">
        <v>37</v>
      </c>
      <c r="K935" s="13"/>
    </row>
    <row r="936" spans="1:11" s="8" customFormat="1" ht="21.75">
      <c r="A936" s="12"/>
      <c r="B936" s="13" t="s">
        <v>1698</v>
      </c>
      <c r="C936" s="13"/>
      <c r="D936" s="13"/>
      <c r="E936" s="13"/>
      <c r="F936" s="19"/>
      <c r="G936" s="28"/>
      <c r="H936" s="28"/>
      <c r="I936" s="13"/>
      <c r="J936" s="13" t="s">
        <v>1274</v>
      </c>
      <c r="K936" s="13"/>
    </row>
    <row r="937" spans="1:11" s="8" customFormat="1" ht="21.75">
      <c r="A937" s="10">
        <v>58</v>
      </c>
      <c r="B937" s="11" t="s">
        <v>416</v>
      </c>
      <c r="C937" s="11" t="s">
        <v>216</v>
      </c>
      <c r="D937" s="11" t="s">
        <v>113</v>
      </c>
      <c r="E937" s="11"/>
      <c r="F937" s="18"/>
      <c r="G937" s="25">
        <v>340000</v>
      </c>
      <c r="H937" s="25"/>
      <c r="I937" s="11" t="s">
        <v>746</v>
      </c>
      <c r="J937" s="11" t="s">
        <v>36</v>
      </c>
      <c r="K937" s="11" t="s">
        <v>748</v>
      </c>
    </row>
    <row r="938" spans="1:11" s="8" customFormat="1" ht="21.75">
      <c r="A938" s="12"/>
      <c r="B938" s="13" t="s">
        <v>417</v>
      </c>
      <c r="C938" s="13" t="s">
        <v>217</v>
      </c>
      <c r="D938" s="13"/>
      <c r="E938" s="13"/>
      <c r="F938" s="19"/>
      <c r="G938" s="28"/>
      <c r="H938" s="28"/>
      <c r="I938" s="13"/>
      <c r="J938" s="13" t="s">
        <v>37</v>
      </c>
      <c r="K938" s="13"/>
    </row>
    <row r="939" spans="1:11" s="8" customFormat="1" ht="21.75">
      <c r="A939" s="12"/>
      <c r="B939" s="13" t="s">
        <v>246</v>
      </c>
      <c r="C939" s="13"/>
      <c r="D939" s="13"/>
      <c r="E939" s="13"/>
      <c r="F939" s="19"/>
      <c r="G939" s="28"/>
      <c r="H939" s="28"/>
      <c r="I939" s="13"/>
      <c r="J939" s="13" t="s">
        <v>1274</v>
      </c>
      <c r="K939" s="13"/>
    </row>
    <row r="940" spans="1:11" s="8" customFormat="1" ht="21.75">
      <c r="A940" s="10">
        <v>59</v>
      </c>
      <c r="B940" s="11" t="s">
        <v>418</v>
      </c>
      <c r="C940" s="11" t="s">
        <v>471</v>
      </c>
      <c r="D940" s="11" t="s">
        <v>755</v>
      </c>
      <c r="E940" s="11"/>
      <c r="F940" s="18"/>
      <c r="G940" s="25">
        <v>400000</v>
      </c>
      <c r="H940" s="25"/>
      <c r="I940" s="11" t="s">
        <v>753</v>
      </c>
      <c r="J940" s="11" t="s">
        <v>36</v>
      </c>
      <c r="K940" s="11" t="s">
        <v>748</v>
      </c>
    </row>
    <row r="941" spans="1:11" s="8" customFormat="1" ht="21.75">
      <c r="A941" s="12"/>
      <c r="B941" s="13" t="s">
        <v>419</v>
      </c>
      <c r="C941" s="13" t="s">
        <v>472</v>
      </c>
      <c r="D941" s="13" t="s">
        <v>756</v>
      </c>
      <c r="E941" s="13"/>
      <c r="F941" s="19"/>
      <c r="G941" s="28"/>
      <c r="H941" s="28"/>
      <c r="I941" s="13"/>
      <c r="J941" s="13" t="s">
        <v>37</v>
      </c>
      <c r="K941" s="13"/>
    </row>
    <row r="942" spans="1:11" s="8" customFormat="1" ht="21.75">
      <c r="A942" s="12"/>
      <c r="B942" s="13" t="s">
        <v>420</v>
      </c>
      <c r="C942" s="13"/>
      <c r="D942" s="13" t="s">
        <v>757</v>
      </c>
      <c r="E942" s="13"/>
      <c r="F942" s="19"/>
      <c r="G942" s="28"/>
      <c r="H942" s="28"/>
      <c r="I942" s="13"/>
      <c r="J942" s="13" t="s">
        <v>1271</v>
      </c>
      <c r="K942" s="13"/>
    </row>
    <row r="943" spans="1:11" s="8" customFormat="1" ht="21.75">
      <c r="A943" s="14"/>
      <c r="B943" s="15"/>
      <c r="C943" s="15"/>
      <c r="D943" s="15" t="s">
        <v>758</v>
      </c>
      <c r="E943" s="15"/>
      <c r="F943" s="20"/>
      <c r="G943" s="29"/>
      <c r="H943" s="29"/>
      <c r="I943" s="15"/>
      <c r="J943" s="15"/>
      <c r="K943" s="15"/>
    </row>
    <row r="944" spans="1:11" s="8" customFormat="1" ht="21.75">
      <c r="A944" s="10">
        <v>60</v>
      </c>
      <c r="B944" s="11" t="s">
        <v>421</v>
      </c>
      <c r="C944" s="11" t="s">
        <v>471</v>
      </c>
      <c r="D944" s="11" t="s">
        <v>108</v>
      </c>
      <c r="E944" s="11"/>
      <c r="F944" s="18"/>
      <c r="G944" s="25"/>
      <c r="H944" s="25">
        <v>850000</v>
      </c>
      <c r="I944" s="11" t="s">
        <v>754</v>
      </c>
      <c r="J944" s="11" t="s">
        <v>36</v>
      </c>
      <c r="K944" s="11" t="s">
        <v>748</v>
      </c>
    </row>
    <row r="945" spans="1:11" s="8" customFormat="1" ht="21.75">
      <c r="A945" s="12"/>
      <c r="B945" s="13" t="s">
        <v>422</v>
      </c>
      <c r="C945" s="13" t="s">
        <v>472</v>
      </c>
      <c r="D945" s="13"/>
      <c r="E945" s="13"/>
      <c r="F945" s="19"/>
      <c r="G945" s="28"/>
      <c r="H945" s="28"/>
      <c r="I945" s="13"/>
      <c r="J945" s="13" t="s">
        <v>37</v>
      </c>
      <c r="K945" s="13"/>
    </row>
    <row r="946" spans="1:11" s="8" customFormat="1" ht="21.75">
      <c r="A946" s="14"/>
      <c r="B946" s="15" t="s">
        <v>423</v>
      </c>
      <c r="C946" s="15"/>
      <c r="D946" s="15"/>
      <c r="E946" s="15"/>
      <c r="F946" s="20"/>
      <c r="G946" s="29"/>
      <c r="H946" s="29"/>
      <c r="I946" s="15"/>
      <c r="J946" s="15" t="s">
        <v>1271</v>
      </c>
      <c r="K946" s="15"/>
    </row>
    <row r="947" spans="1:11" s="8" customFormat="1" ht="21.75">
      <c r="A947" s="112">
        <v>61</v>
      </c>
      <c r="B947" s="101" t="s">
        <v>213</v>
      </c>
      <c r="C947" s="11" t="s">
        <v>216</v>
      </c>
      <c r="D947" s="11" t="s">
        <v>155</v>
      </c>
      <c r="E947" s="11"/>
      <c r="F947" s="18"/>
      <c r="G947" s="25">
        <v>170000</v>
      </c>
      <c r="H947" s="25"/>
      <c r="I947" s="11" t="s">
        <v>746</v>
      </c>
      <c r="J947" s="11" t="s">
        <v>36</v>
      </c>
      <c r="K947" s="11" t="s">
        <v>748</v>
      </c>
    </row>
    <row r="948" spans="1:11" s="8" customFormat="1" ht="21.75">
      <c r="A948" s="113"/>
      <c r="B948" s="17" t="s">
        <v>1699</v>
      </c>
      <c r="C948" s="13" t="s">
        <v>217</v>
      </c>
      <c r="D948" s="13"/>
      <c r="E948" s="13"/>
      <c r="F948" s="19"/>
      <c r="G948" s="28"/>
      <c r="H948" s="28"/>
      <c r="I948" s="13"/>
      <c r="J948" s="13" t="s">
        <v>37</v>
      </c>
      <c r="K948" s="13"/>
    </row>
    <row r="949" spans="1:11" s="8" customFormat="1" ht="21.75">
      <c r="A949" s="114"/>
      <c r="B949" s="106" t="s">
        <v>1700</v>
      </c>
      <c r="C949" s="15"/>
      <c r="D949" s="15"/>
      <c r="E949" s="15"/>
      <c r="F949" s="20"/>
      <c r="G949" s="29"/>
      <c r="H949" s="29"/>
      <c r="I949" s="15"/>
      <c r="J949" s="15" t="s">
        <v>1701</v>
      </c>
      <c r="K949" s="15"/>
    </row>
    <row r="950" s="8" customFormat="1" ht="21.75">
      <c r="K950" s="8" t="s">
        <v>1180</v>
      </c>
    </row>
    <row r="951" spans="1:2" s="8" customFormat="1" ht="24">
      <c r="A951" s="9"/>
      <c r="B951" s="1" t="s">
        <v>425</v>
      </c>
    </row>
    <row r="952" spans="1:11" ht="24" customHeight="1">
      <c r="A952" s="143" t="s">
        <v>4</v>
      </c>
      <c r="B952" s="143" t="s">
        <v>5</v>
      </c>
      <c r="C952" s="143" t="s">
        <v>6</v>
      </c>
      <c r="D952" s="4" t="s">
        <v>14</v>
      </c>
      <c r="E952" s="144" t="s">
        <v>7</v>
      </c>
      <c r="F952" s="144"/>
      <c r="G952" s="144"/>
      <c r="H952" s="144"/>
      <c r="I952" s="141" t="s">
        <v>8</v>
      </c>
      <c r="J952" s="141" t="s">
        <v>9</v>
      </c>
      <c r="K952" s="141" t="s">
        <v>10</v>
      </c>
    </row>
    <row r="953" spans="1:11" ht="28.5" customHeight="1">
      <c r="A953" s="143"/>
      <c r="B953" s="143"/>
      <c r="C953" s="143"/>
      <c r="D953" s="5" t="s">
        <v>15</v>
      </c>
      <c r="E953" s="141" t="s">
        <v>11</v>
      </c>
      <c r="F953" s="142"/>
      <c r="G953" s="141" t="s">
        <v>12</v>
      </c>
      <c r="H953" s="141" t="s">
        <v>13</v>
      </c>
      <c r="I953" s="141"/>
      <c r="J953" s="141"/>
      <c r="K953" s="141"/>
    </row>
    <row r="954" spans="1:11" ht="24">
      <c r="A954" s="143"/>
      <c r="B954" s="143"/>
      <c r="C954" s="143"/>
      <c r="D954" s="6"/>
      <c r="E954" s="141"/>
      <c r="F954" s="142"/>
      <c r="G954" s="141"/>
      <c r="H954" s="141"/>
      <c r="I954" s="141"/>
      <c r="J954" s="141"/>
      <c r="K954" s="141"/>
    </row>
    <row r="955" spans="1:11" s="8" customFormat="1" ht="21.75">
      <c r="A955" s="10">
        <v>1</v>
      </c>
      <c r="B955" s="11" t="s">
        <v>426</v>
      </c>
      <c r="C955" s="11" t="s">
        <v>473</v>
      </c>
      <c r="D955" s="11" t="s">
        <v>428</v>
      </c>
      <c r="E955" s="11"/>
      <c r="F955" s="18"/>
      <c r="G955" s="25">
        <v>30000</v>
      </c>
      <c r="H955" s="25"/>
      <c r="I955" s="11" t="s">
        <v>754</v>
      </c>
      <c r="J955" s="11" t="s">
        <v>36</v>
      </c>
      <c r="K955" s="11" t="s">
        <v>759</v>
      </c>
    </row>
    <row r="956" spans="1:11" s="8" customFormat="1" ht="21.75">
      <c r="A956" s="12"/>
      <c r="B956" s="13" t="s">
        <v>224</v>
      </c>
      <c r="C956" s="13" t="s">
        <v>474</v>
      </c>
      <c r="D956" s="13"/>
      <c r="E956" s="13"/>
      <c r="F956" s="19"/>
      <c r="G956" s="28"/>
      <c r="H956" s="28"/>
      <c r="I956" s="13"/>
      <c r="J956" s="13" t="s">
        <v>37</v>
      </c>
      <c r="K956" s="13" t="s">
        <v>748</v>
      </c>
    </row>
    <row r="957" spans="1:11" s="8" customFormat="1" ht="21.75">
      <c r="A957" s="12"/>
      <c r="B957" s="13" t="s">
        <v>427</v>
      </c>
      <c r="C957" s="13"/>
      <c r="D957" s="13"/>
      <c r="E957" s="13"/>
      <c r="F957" s="19"/>
      <c r="G957" s="28"/>
      <c r="H957" s="28"/>
      <c r="I957" s="13"/>
      <c r="J957" s="13" t="s">
        <v>1275</v>
      </c>
      <c r="K957" s="13"/>
    </row>
    <row r="958" spans="1:11" s="8" customFormat="1" ht="21.75">
      <c r="A958" s="14"/>
      <c r="B958" s="15" t="s">
        <v>83</v>
      </c>
      <c r="C958" s="15"/>
      <c r="D958" s="15"/>
      <c r="E958" s="15"/>
      <c r="F958" s="20"/>
      <c r="G958" s="29"/>
      <c r="H958" s="29"/>
      <c r="I958" s="15"/>
      <c r="J958" s="15"/>
      <c r="K958" s="15"/>
    </row>
    <row r="959" spans="1:11" s="8" customFormat="1" ht="21.75">
      <c r="A959" s="10">
        <v>2</v>
      </c>
      <c r="B959" s="11" t="s">
        <v>426</v>
      </c>
      <c r="C959" s="11" t="s">
        <v>473</v>
      </c>
      <c r="D959" s="11" t="s">
        <v>430</v>
      </c>
      <c r="E959" s="11"/>
      <c r="F959" s="18"/>
      <c r="G959" s="25">
        <v>20000</v>
      </c>
      <c r="H959" s="25"/>
      <c r="I959" s="11" t="s">
        <v>754</v>
      </c>
      <c r="J959" s="11" t="s">
        <v>36</v>
      </c>
      <c r="K959" s="11" t="s">
        <v>759</v>
      </c>
    </row>
    <row r="960" spans="1:11" s="8" customFormat="1" ht="21.75">
      <c r="A960" s="12"/>
      <c r="B960" s="13" t="s">
        <v>220</v>
      </c>
      <c r="C960" s="13" t="s">
        <v>474</v>
      </c>
      <c r="D960" s="13"/>
      <c r="E960" s="13"/>
      <c r="F960" s="19"/>
      <c r="G960" s="28"/>
      <c r="H960" s="28"/>
      <c r="I960" s="13"/>
      <c r="J960" s="13" t="s">
        <v>37</v>
      </c>
      <c r="K960" s="13" t="s">
        <v>748</v>
      </c>
    </row>
    <row r="961" spans="1:11" s="8" customFormat="1" ht="21.75">
      <c r="A961" s="12"/>
      <c r="B961" s="13" t="s">
        <v>429</v>
      </c>
      <c r="C961" s="13"/>
      <c r="D961" s="13"/>
      <c r="E961" s="13"/>
      <c r="F961" s="19"/>
      <c r="G961" s="28"/>
      <c r="H961" s="28"/>
      <c r="I961" s="13"/>
      <c r="J961" s="13" t="s">
        <v>1275</v>
      </c>
      <c r="K961" s="13"/>
    </row>
    <row r="962" spans="1:11" s="8" customFormat="1" ht="21.75">
      <c r="A962" s="14"/>
      <c r="B962" s="15"/>
      <c r="C962" s="15"/>
      <c r="D962" s="15"/>
      <c r="E962" s="15"/>
      <c r="F962" s="20"/>
      <c r="G962" s="29"/>
      <c r="H962" s="29"/>
      <c r="I962" s="15"/>
      <c r="J962" s="15"/>
      <c r="K962" s="15"/>
    </row>
    <row r="963" spans="1:11" s="8" customFormat="1" ht="21.75">
      <c r="A963" s="10">
        <v>3</v>
      </c>
      <c r="B963" s="11" t="s">
        <v>426</v>
      </c>
      <c r="C963" s="11" t="s">
        <v>473</v>
      </c>
      <c r="D963" s="11" t="s">
        <v>428</v>
      </c>
      <c r="E963" s="11"/>
      <c r="F963" s="18"/>
      <c r="G963" s="25">
        <v>30000</v>
      </c>
      <c r="H963" s="25"/>
      <c r="I963" s="11" t="s">
        <v>754</v>
      </c>
      <c r="J963" s="11" t="s">
        <v>36</v>
      </c>
      <c r="K963" s="11" t="s">
        <v>759</v>
      </c>
    </row>
    <row r="964" spans="1:11" s="8" customFormat="1" ht="21.75">
      <c r="A964" s="12"/>
      <c r="B964" s="13" t="s">
        <v>431</v>
      </c>
      <c r="C964" s="13" t="s">
        <v>474</v>
      </c>
      <c r="D964" s="13"/>
      <c r="E964" s="13"/>
      <c r="F964" s="19"/>
      <c r="G964" s="28"/>
      <c r="H964" s="28"/>
      <c r="I964" s="13"/>
      <c r="J964" s="13" t="s">
        <v>37</v>
      </c>
      <c r="K964" s="13" t="s">
        <v>748</v>
      </c>
    </row>
    <row r="965" spans="1:11" s="8" customFormat="1" ht="21.75">
      <c r="A965" s="12"/>
      <c r="B965" s="13" t="s">
        <v>433</v>
      </c>
      <c r="C965" s="13"/>
      <c r="D965" s="13"/>
      <c r="E965" s="13"/>
      <c r="F965" s="19"/>
      <c r="G965" s="28"/>
      <c r="H965" s="28"/>
      <c r="I965" s="13"/>
      <c r="J965" s="13" t="s">
        <v>1275</v>
      </c>
      <c r="K965" s="13"/>
    </row>
    <row r="966" spans="1:11" s="8" customFormat="1" ht="21.75">
      <c r="A966" s="14"/>
      <c r="B966" s="15" t="s">
        <v>1493</v>
      </c>
      <c r="C966" s="15"/>
      <c r="D966" s="15"/>
      <c r="E966" s="15"/>
      <c r="F966" s="20"/>
      <c r="G966" s="29"/>
      <c r="H966" s="29"/>
      <c r="I966" s="15"/>
      <c r="J966" s="15"/>
      <c r="K966" s="15"/>
    </row>
    <row r="967" spans="1:11" s="8" customFormat="1" ht="21.75">
      <c r="A967" s="10">
        <v>4</v>
      </c>
      <c r="B967" s="11" t="s">
        <v>426</v>
      </c>
      <c r="C967" s="11" t="s">
        <v>473</v>
      </c>
      <c r="D967" s="11" t="s">
        <v>435</v>
      </c>
      <c r="E967" s="11"/>
      <c r="F967" s="18"/>
      <c r="G967" s="25">
        <v>16000</v>
      </c>
      <c r="H967" s="25"/>
      <c r="I967" s="11" t="s">
        <v>754</v>
      </c>
      <c r="J967" s="11" t="s">
        <v>36</v>
      </c>
      <c r="K967" s="11" t="s">
        <v>759</v>
      </c>
    </row>
    <row r="968" spans="1:11" s="8" customFormat="1" ht="21.75">
      <c r="A968" s="12"/>
      <c r="B968" s="13" t="s">
        <v>432</v>
      </c>
      <c r="C968" s="13" t="s">
        <v>474</v>
      </c>
      <c r="D968" s="13"/>
      <c r="E968" s="13"/>
      <c r="F968" s="19"/>
      <c r="G968" s="28"/>
      <c r="H968" s="28"/>
      <c r="I968" s="13"/>
      <c r="J968" s="13" t="s">
        <v>37</v>
      </c>
      <c r="K968" s="13" t="s">
        <v>748</v>
      </c>
    </row>
    <row r="969" spans="1:11" s="8" customFormat="1" ht="21.75">
      <c r="A969" s="12"/>
      <c r="B969" s="13" t="s">
        <v>434</v>
      </c>
      <c r="C969" s="13"/>
      <c r="D969" s="13"/>
      <c r="E969" s="13"/>
      <c r="F969" s="19"/>
      <c r="G969" s="28"/>
      <c r="H969" s="28"/>
      <c r="I969" s="13"/>
      <c r="J969" s="13" t="s">
        <v>1275</v>
      </c>
      <c r="K969" s="13"/>
    </row>
    <row r="970" spans="1:11" s="8" customFormat="1" ht="21.75">
      <c r="A970" s="14"/>
      <c r="B970" s="15"/>
      <c r="C970" s="15"/>
      <c r="D970" s="15"/>
      <c r="E970" s="15"/>
      <c r="F970" s="20"/>
      <c r="G970" s="29"/>
      <c r="H970" s="29"/>
      <c r="I970" s="15"/>
      <c r="J970" s="15"/>
      <c r="K970" s="15"/>
    </row>
    <row r="971" spans="1:11" s="8" customFormat="1" ht="21.75">
      <c r="A971" s="10">
        <v>5</v>
      </c>
      <c r="B971" s="11" t="s">
        <v>426</v>
      </c>
      <c r="C971" s="11" t="s">
        <v>473</v>
      </c>
      <c r="D971" s="11" t="s">
        <v>438</v>
      </c>
      <c r="E971" s="11"/>
      <c r="F971" s="18"/>
      <c r="G971" s="25">
        <v>40000</v>
      </c>
      <c r="H971" s="25"/>
      <c r="I971" s="11" t="s">
        <v>754</v>
      </c>
      <c r="J971" s="11" t="s">
        <v>36</v>
      </c>
      <c r="K971" s="11" t="s">
        <v>759</v>
      </c>
    </row>
    <row r="972" spans="1:11" s="8" customFormat="1" ht="21.75">
      <c r="A972" s="12"/>
      <c r="B972" s="13" t="s">
        <v>436</v>
      </c>
      <c r="C972" s="13" t="s">
        <v>474</v>
      </c>
      <c r="D972" s="13"/>
      <c r="E972" s="13"/>
      <c r="F972" s="19"/>
      <c r="G972" s="28"/>
      <c r="H972" s="28"/>
      <c r="I972" s="13"/>
      <c r="J972" s="13" t="s">
        <v>37</v>
      </c>
      <c r="K972" s="13" t="s">
        <v>748</v>
      </c>
    </row>
    <row r="973" spans="1:11" s="8" customFormat="1" ht="21.75">
      <c r="A973" s="12"/>
      <c r="B973" s="13" t="s">
        <v>437</v>
      </c>
      <c r="C973" s="13"/>
      <c r="D973" s="13"/>
      <c r="E973" s="13"/>
      <c r="F973" s="19"/>
      <c r="G973" s="28"/>
      <c r="H973" s="28"/>
      <c r="I973" s="13"/>
      <c r="J973" s="13" t="s">
        <v>1274</v>
      </c>
      <c r="K973" s="13"/>
    </row>
    <row r="974" spans="1:11" s="8" customFormat="1" ht="21.75">
      <c r="A974" s="14"/>
      <c r="B974" s="15"/>
      <c r="C974" s="15"/>
      <c r="D974" s="15"/>
      <c r="E974" s="15"/>
      <c r="F974" s="20"/>
      <c r="G974" s="29"/>
      <c r="H974" s="29"/>
      <c r="I974" s="15"/>
      <c r="J974" s="15"/>
      <c r="K974" s="15"/>
    </row>
    <row r="975" s="8" customFormat="1" ht="21.75">
      <c r="K975" s="8" t="s">
        <v>1243</v>
      </c>
    </row>
    <row r="976" spans="1:2" s="8" customFormat="1" ht="24">
      <c r="A976" s="9"/>
      <c r="B976" s="1" t="s">
        <v>475</v>
      </c>
    </row>
    <row r="977" spans="1:11" ht="24" customHeight="1">
      <c r="A977" s="143" t="s">
        <v>4</v>
      </c>
      <c r="B977" s="143" t="s">
        <v>5</v>
      </c>
      <c r="C977" s="143" t="s">
        <v>6</v>
      </c>
      <c r="D977" s="4" t="s">
        <v>14</v>
      </c>
      <c r="E977" s="144" t="s">
        <v>7</v>
      </c>
      <c r="F977" s="144"/>
      <c r="G977" s="144"/>
      <c r="H977" s="144"/>
      <c r="I977" s="141" t="s">
        <v>8</v>
      </c>
      <c r="J977" s="141" t="s">
        <v>9</v>
      </c>
      <c r="K977" s="141" t="s">
        <v>10</v>
      </c>
    </row>
    <row r="978" spans="1:11" ht="28.5" customHeight="1">
      <c r="A978" s="143"/>
      <c r="B978" s="143"/>
      <c r="C978" s="143"/>
      <c r="D978" s="5" t="s">
        <v>15</v>
      </c>
      <c r="E978" s="141" t="s">
        <v>11</v>
      </c>
      <c r="F978" s="142"/>
      <c r="G978" s="141" t="s">
        <v>12</v>
      </c>
      <c r="H978" s="141" t="s">
        <v>13</v>
      </c>
      <c r="I978" s="141"/>
      <c r="J978" s="141"/>
      <c r="K978" s="141"/>
    </row>
    <row r="979" spans="1:11" ht="24">
      <c r="A979" s="143"/>
      <c r="B979" s="143"/>
      <c r="C979" s="143"/>
      <c r="D979" s="6"/>
      <c r="E979" s="141"/>
      <c r="F979" s="142"/>
      <c r="G979" s="141"/>
      <c r="H979" s="141"/>
      <c r="I979" s="141"/>
      <c r="J979" s="141"/>
      <c r="K979" s="141"/>
    </row>
    <row r="980" spans="1:11" s="8" customFormat="1" ht="21.75">
      <c r="A980" s="10">
        <v>6</v>
      </c>
      <c r="B980" s="11" t="s">
        <v>426</v>
      </c>
      <c r="C980" s="11" t="s">
        <v>473</v>
      </c>
      <c r="D980" s="11" t="s">
        <v>430</v>
      </c>
      <c r="E980" s="11"/>
      <c r="F980" s="18"/>
      <c r="G980" s="25">
        <v>20000</v>
      </c>
      <c r="H980" s="25"/>
      <c r="I980" s="11" t="s">
        <v>754</v>
      </c>
      <c r="J980" s="11" t="s">
        <v>36</v>
      </c>
      <c r="K980" s="11" t="s">
        <v>759</v>
      </c>
    </row>
    <row r="981" spans="1:11" s="8" customFormat="1" ht="21.75">
      <c r="A981" s="12"/>
      <c r="B981" s="13" t="s">
        <v>439</v>
      </c>
      <c r="C981" s="13" t="s">
        <v>474</v>
      </c>
      <c r="D981" s="13"/>
      <c r="E981" s="13"/>
      <c r="F981" s="19"/>
      <c r="G981" s="28"/>
      <c r="H981" s="28"/>
      <c r="I981" s="13"/>
      <c r="J981" s="13" t="s">
        <v>37</v>
      </c>
      <c r="K981" s="13" t="s">
        <v>748</v>
      </c>
    </row>
    <row r="982" spans="1:11" s="8" customFormat="1" ht="21.75">
      <c r="A982" s="12"/>
      <c r="B982" s="13" t="s">
        <v>440</v>
      </c>
      <c r="C982" s="13"/>
      <c r="D982" s="13"/>
      <c r="E982" s="13"/>
      <c r="F982" s="19"/>
      <c r="G982" s="28"/>
      <c r="H982" s="28"/>
      <c r="I982" s="13"/>
      <c r="J982" s="13" t="s">
        <v>1274</v>
      </c>
      <c r="K982" s="13"/>
    </row>
    <row r="983" spans="1:11" s="8" customFormat="1" ht="21.75">
      <c r="A983" s="14"/>
      <c r="B983" s="15"/>
      <c r="C983" s="15"/>
      <c r="D983" s="15"/>
      <c r="E983" s="15"/>
      <c r="F983" s="20"/>
      <c r="G983" s="29"/>
      <c r="H983" s="29"/>
      <c r="I983" s="15"/>
      <c r="J983" s="15"/>
      <c r="K983" s="15"/>
    </row>
    <row r="984" spans="1:11" s="8" customFormat="1" ht="21.75">
      <c r="A984" s="10">
        <v>7</v>
      </c>
      <c r="B984" s="11" t="s">
        <v>426</v>
      </c>
      <c r="C984" s="11" t="s">
        <v>473</v>
      </c>
      <c r="D984" s="11" t="s">
        <v>430</v>
      </c>
      <c r="E984" s="11"/>
      <c r="F984" s="18"/>
      <c r="G984" s="25">
        <v>20000</v>
      </c>
      <c r="H984" s="25"/>
      <c r="I984" s="11" t="s">
        <v>754</v>
      </c>
      <c r="J984" s="11" t="s">
        <v>36</v>
      </c>
      <c r="K984" s="11" t="s">
        <v>759</v>
      </c>
    </row>
    <row r="985" spans="1:11" s="8" customFormat="1" ht="21.75">
      <c r="A985" s="12"/>
      <c r="B985" s="13" t="s">
        <v>115</v>
      </c>
      <c r="C985" s="13" t="s">
        <v>474</v>
      </c>
      <c r="D985" s="13"/>
      <c r="E985" s="13"/>
      <c r="F985" s="19"/>
      <c r="G985" s="28"/>
      <c r="H985" s="28"/>
      <c r="I985" s="13"/>
      <c r="J985" s="13" t="s">
        <v>37</v>
      </c>
      <c r="K985" s="13" t="s">
        <v>748</v>
      </c>
    </row>
    <row r="986" spans="1:11" s="8" customFormat="1" ht="21.75">
      <c r="A986" s="12"/>
      <c r="B986" s="13" t="s">
        <v>441</v>
      </c>
      <c r="C986" s="13"/>
      <c r="D986" s="13"/>
      <c r="E986" s="13"/>
      <c r="F986" s="19"/>
      <c r="G986" s="28"/>
      <c r="H986" s="28"/>
      <c r="I986" s="13"/>
      <c r="J986" s="13" t="s">
        <v>1274</v>
      </c>
      <c r="K986" s="13"/>
    </row>
    <row r="987" spans="1:11" s="8" customFormat="1" ht="21.75">
      <c r="A987" s="14"/>
      <c r="B987" s="15"/>
      <c r="C987" s="15"/>
      <c r="D987" s="15"/>
      <c r="E987" s="15"/>
      <c r="F987" s="20"/>
      <c r="G987" s="29"/>
      <c r="H987" s="29"/>
      <c r="I987" s="15"/>
      <c r="J987" s="15"/>
      <c r="K987" s="15"/>
    </row>
    <row r="988" spans="1:11" s="8" customFormat="1" ht="21.75">
      <c r="A988" s="10">
        <v>8</v>
      </c>
      <c r="B988" s="11" t="s">
        <v>426</v>
      </c>
      <c r="C988" s="11" t="s">
        <v>473</v>
      </c>
      <c r="D988" s="11" t="s">
        <v>443</v>
      </c>
      <c r="E988" s="11"/>
      <c r="F988" s="18"/>
      <c r="G988" s="25">
        <v>50000</v>
      </c>
      <c r="H988" s="25"/>
      <c r="I988" s="11" t="s">
        <v>754</v>
      </c>
      <c r="J988" s="11" t="s">
        <v>36</v>
      </c>
      <c r="K988" s="11" t="s">
        <v>759</v>
      </c>
    </row>
    <row r="989" spans="1:11" s="8" customFormat="1" ht="21.75">
      <c r="A989" s="12"/>
      <c r="B989" s="13" t="s">
        <v>442</v>
      </c>
      <c r="C989" s="13" t="s">
        <v>474</v>
      </c>
      <c r="D989" s="13"/>
      <c r="E989" s="13"/>
      <c r="F989" s="19"/>
      <c r="G989" s="28"/>
      <c r="H989" s="28"/>
      <c r="I989" s="13"/>
      <c r="J989" s="13" t="s">
        <v>37</v>
      </c>
      <c r="K989" s="13" t="s">
        <v>748</v>
      </c>
    </row>
    <row r="990" spans="1:11" s="8" customFormat="1" ht="21.75">
      <c r="A990" s="12"/>
      <c r="B990" s="13" t="s">
        <v>444</v>
      </c>
      <c r="C990" s="13"/>
      <c r="D990" s="13"/>
      <c r="E990" s="13"/>
      <c r="F990" s="19"/>
      <c r="G990" s="28"/>
      <c r="H990" s="28"/>
      <c r="I990" s="13"/>
      <c r="J990" s="13" t="s">
        <v>1275</v>
      </c>
      <c r="K990" s="13"/>
    </row>
    <row r="991" spans="1:11" s="8" customFormat="1" ht="21.75">
      <c r="A991" s="14"/>
      <c r="B991" s="15"/>
      <c r="C991" s="15"/>
      <c r="D991" s="15"/>
      <c r="E991" s="15"/>
      <c r="F991" s="20"/>
      <c r="G991" s="29"/>
      <c r="H991" s="29"/>
      <c r="I991" s="15"/>
      <c r="J991" s="15"/>
      <c r="K991" s="15"/>
    </row>
    <row r="992" spans="1:11" s="8" customFormat="1" ht="21.75">
      <c r="A992" s="10">
        <v>9</v>
      </c>
      <c r="B992" s="11" t="s">
        <v>426</v>
      </c>
      <c r="C992" s="11" t="s">
        <v>473</v>
      </c>
      <c r="D992" s="11" t="s">
        <v>430</v>
      </c>
      <c r="E992" s="11"/>
      <c r="F992" s="18"/>
      <c r="G992" s="25">
        <v>20000</v>
      </c>
      <c r="H992" s="25"/>
      <c r="I992" s="11" t="s">
        <v>754</v>
      </c>
      <c r="J992" s="11" t="s">
        <v>36</v>
      </c>
      <c r="K992" s="11" t="s">
        <v>759</v>
      </c>
    </row>
    <row r="993" spans="1:11" s="8" customFormat="1" ht="21.75">
      <c r="A993" s="12"/>
      <c r="B993" s="13" t="s">
        <v>140</v>
      </c>
      <c r="C993" s="13" t="s">
        <v>474</v>
      </c>
      <c r="D993" s="13"/>
      <c r="E993" s="13"/>
      <c r="F993" s="19"/>
      <c r="G993" s="28"/>
      <c r="H993" s="28"/>
      <c r="I993" s="13"/>
      <c r="J993" s="13" t="s">
        <v>37</v>
      </c>
      <c r="K993" s="13" t="s">
        <v>748</v>
      </c>
    </row>
    <row r="994" spans="1:11" s="8" customFormat="1" ht="21.75">
      <c r="A994" s="12"/>
      <c r="B994" s="13" t="s">
        <v>445</v>
      </c>
      <c r="C994" s="13"/>
      <c r="D994" s="13"/>
      <c r="E994" s="13"/>
      <c r="F994" s="19"/>
      <c r="G994" s="28"/>
      <c r="H994" s="28"/>
      <c r="I994" s="13"/>
      <c r="J994" s="13" t="s">
        <v>1275</v>
      </c>
      <c r="K994" s="13"/>
    </row>
    <row r="995" spans="1:11" s="8" customFormat="1" ht="21.75">
      <c r="A995" s="14"/>
      <c r="B995" s="15" t="s">
        <v>142</v>
      </c>
      <c r="C995" s="15"/>
      <c r="D995" s="15"/>
      <c r="E995" s="15"/>
      <c r="F995" s="20"/>
      <c r="G995" s="29"/>
      <c r="H995" s="29"/>
      <c r="I995" s="15"/>
      <c r="J995" s="15"/>
      <c r="K995" s="15"/>
    </row>
    <row r="996" spans="1:11" s="8" customFormat="1" ht="21.75">
      <c r="A996" s="10">
        <v>10</v>
      </c>
      <c r="B996" s="11" t="s">
        <v>426</v>
      </c>
      <c r="C996" s="11" t="s">
        <v>473</v>
      </c>
      <c r="D996" s="11" t="s">
        <v>448</v>
      </c>
      <c r="E996" s="11"/>
      <c r="F996" s="18"/>
      <c r="G996" s="25"/>
      <c r="H996" s="25">
        <v>200000</v>
      </c>
      <c r="I996" s="11" t="s">
        <v>754</v>
      </c>
      <c r="J996" s="11" t="s">
        <v>36</v>
      </c>
      <c r="K996" s="11" t="s">
        <v>759</v>
      </c>
    </row>
    <row r="997" spans="1:11" s="8" customFormat="1" ht="21.75">
      <c r="A997" s="12"/>
      <c r="B997" s="13" t="s">
        <v>446</v>
      </c>
      <c r="C997" s="13" t="s">
        <v>474</v>
      </c>
      <c r="D997" s="13"/>
      <c r="E997" s="13"/>
      <c r="F997" s="19"/>
      <c r="G997" s="28"/>
      <c r="H997" s="28"/>
      <c r="I997" s="13"/>
      <c r="J997" s="13" t="s">
        <v>37</v>
      </c>
      <c r="K997" s="13" t="s">
        <v>748</v>
      </c>
    </row>
    <row r="998" spans="1:11" s="8" customFormat="1" ht="21.75">
      <c r="A998" s="12"/>
      <c r="B998" s="13" t="s">
        <v>447</v>
      </c>
      <c r="C998" s="13"/>
      <c r="D998" s="13"/>
      <c r="E998" s="13"/>
      <c r="F998" s="19"/>
      <c r="G998" s="28"/>
      <c r="H998" s="28"/>
      <c r="I998" s="13"/>
      <c r="J998" s="13" t="s">
        <v>1275</v>
      </c>
      <c r="K998" s="13"/>
    </row>
    <row r="999" spans="1:11" s="8" customFormat="1" ht="21.75">
      <c r="A999" s="14"/>
      <c r="B999" s="15" t="s">
        <v>157</v>
      </c>
      <c r="C999" s="15"/>
      <c r="D999" s="15"/>
      <c r="E999" s="15"/>
      <c r="F999" s="20"/>
      <c r="G999" s="29"/>
      <c r="H999" s="29"/>
      <c r="I999" s="15"/>
      <c r="J999" s="15"/>
      <c r="K999" s="15"/>
    </row>
    <row r="1000" s="8" customFormat="1" ht="21.75">
      <c r="K1000" s="8" t="s">
        <v>1244</v>
      </c>
    </row>
    <row r="1001" spans="1:2" s="8" customFormat="1" ht="24">
      <c r="A1001" s="9"/>
      <c r="B1001" s="1" t="s">
        <v>475</v>
      </c>
    </row>
    <row r="1002" spans="1:11" ht="24" customHeight="1">
      <c r="A1002" s="143" t="s">
        <v>4</v>
      </c>
      <c r="B1002" s="143" t="s">
        <v>5</v>
      </c>
      <c r="C1002" s="143" t="s">
        <v>6</v>
      </c>
      <c r="D1002" s="4" t="s">
        <v>14</v>
      </c>
      <c r="E1002" s="144" t="s">
        <v>7</v>
      </c>
      <c r="F1002" s="144"/>
      <c r="G1002" s="144"/>
      <c r="H1002" s="144"/>
      <c r="I1002" s="141" t="s">
        <v>8</v>
      </c>
      <c r="J1002" s="141" t="s">
        <v>9</v>
      </c>
      <c r="K1002" s="141" t="s">
        <v>10</v>
      </c>
    </row>
    <row r="1003" spans="1:11" ht="28.5" customHeight="1">
      <c r="A1003" s="143"/>
      <c r="B1003" s="143"/>
      <c r="C1003" s="143"/>
      <c r="D1003" s="5" t="s">
        <v>15</v>
      </c>
      <c r="E1003" s="141" t="s">
        <v>11</v>
      </c>
      <c r="F1003" s="142"/>
      <c r="G1003" s="141" t="s">
        <v>12</v>
      </c>
      <c r="H1003" s="141" t="s">
        <v>13</v>
      </c>
      <c r="I1003" s="141"/>
      <c r="J1003" s="141"/>
      <c r="K1003" s="141"/>
    </row>
    <row r="1004" spans="1:11" ht="24">
      <c r="A1004" s="143"/>
      <c r="B1004" s="143"/>
      <c r="C1004" s="143"/>
      <c r="D1004" s="6"/>
      <c r="E1004" s="141"/>
      <c r="F1004" s="142"/>
      <c r="G1004" s="141"/>
      <c r="H1004" s="141"/>
      <c r="I1004" s="141"/>
      <c r="J1004" s="141"/>
      <c r="K1004" s="141"/>
    </row>
    <row r="1005" spans="1:11" s="8" customFormat="1" ht="21.75">
      <c r="A1005" s="10">
        <v>11</v>
      </c>
      <c r="B1005" s="11" t="s">
        <v>426</v>
      </c>
      <c r="C1005" s="11" t="s">
        <v>473</v>
      </c>
      <c r="D1005" s="11" t="s">
        <v>451</v>
      </c>
      <c r="E1005" s="11"/>
      <c r="F1005" s="18"/>
      <c r="G1005" s="25"/>
      <c r="H1005" s="25">
        <v>160000</v>
      </c>
      <c r="I1005" s="11" t="s">
        <v>754</v>
      </c>
      <c r="J1005" s="11" t="s">
        <v>36</v>
      </c>
      <c r="K1005" s="11" t="s">
        <v>759</v>
      </c>
    </row>
    <row r="1006" spans="1:11" s="8" customFormat="1" ht="21.75">
      <c r="A1006" s="12"/>
      <c r="B1006" s="13" t="s">
        <v>449</v>
      </c>
      <c r="C1006" s="13" t="s">
        <v>474</v>
      </c>
      <c r="D1006" s="13"/>
      <c r="E1006" s="13"/>
      <c r="F1006" s="19"/>
      <c r="G1006" s="28"/>
      <c r="H1006" s="28"/>
      <c r="I1006" s="13"/>
      <c r="J1006" s="13" t="s">
        <v>37</v>
      </c>
      <c r="K1006" s="13" t="s">
        <v>748</v>
      </c>
    </row>
    <row r="1007" spans="1:11" s="8" customFormat="1" ht="21.75">
      <c r="A1007" s="12"/>
      <c r="B1007" s="13" t="s">
        <v>450</v>
      </c>
      <c r="C1007" s="13"/>
      <c r="D1007" s="13"/>
      <c r="E1007" s="13"/>
      <c r="F1007" s="19"/>
      <c r="G1007" s="28"/>
      <c r="H1007" s="28"/>
      <c r="I1007" s="13"/>
      <c r="J1007" s="13" t="s">
        <v>1275</v>
      </c>
      <c r="K1007" s="13"/>
    </row>
    <row r="1008" spans="1:11" s="8" customFormat="1" ht="21.75">
      <c r="A1008" s="14"/>
      <c r="B1008" s="15" t="s">
        <v>157</v>
      </c>
      <c r="C1008" s="15"/>
      <c r="D1008" s="15"/>
      <c r="E1008" s="15"/>
      <c r="F1008" s="20"/>
      <c r="G1008" s="29"/>
      <c r="H1008" s="29"/>
      <c r="I1008" s="15"/>
      <c r="J1008" s="15"/>
      <c r="K1008" s="15"/>
    </row>
    <row r="1009" spans="1:11" s="8" customFormat="1" ht="21.75">
      <c r="A1009" s="10">
        <v>12</v>
      </c>
      <c r="B1009" s="11" t="s">
        <v>426</v>
      </c>
      <c r="C1009" s="11" t="s">
        <v>473</v>
      </c>
      <c r="D1009" s="11" t="s">
        <v>448</v>
      </c>
      <c r="E1009" s="11"/>
      <c r="F1009" s="18"/>
      <c r="G1009" s="25"/>
      <c r="H1009" s="25">
        <v>200000</v>
      </c>
      <c r="I1009" s="11" t="s">
        <v>754</v>
      </c>
      <c r="J1009" s="11" t="s">
        <v>36</v>
      </c>
      <c r="K1009" s="11" t="s">
        <v>759</v>
      </c>
    </row>
    <row r="1010" spans="1:11" s="8" customFormat="1" ht="21.75">
      <c r="A1010" s="12"/>
      <c r="B1010" s="13" t="s">
        <v>452</v>
      </c>
      <c r="C1010" s="13" t="s">
        <v>474</v>
      </c>
      <c r="D1010" s="13"/>
      <c r="E1010" s="13"/>
      <c r="F1010" s="19"/>
      <c r="G1010" s="28"/>
      <c r="H1010" s="28"/>
      <c r="I1010" s="13"/>
      <c r="J1010" s="13" t="s">
        <v>37</v>
      </c>
      <c r="K1010" s="13" t="s">
        <v>748</v>
      </c>
    </row>
    <row r="1011" spans="1:11" s="8" customFormat="1" ht="21.75">
      <c r="A1011" s="12"/>
      <c r="B1011" s="13" t="s">
        <v>453</v>
      </c>
      <c r="C1011" s="13"/>
      <c r="D1011" s="13"/>
      <c r="E1011" s="13"/>
      <c r="F1011" s="19"/>
      <c r="G1011" s="28"/>
      <c r="H1011" s="28"/>
      <c r="I1011" s="13"/>
      <c r="J1011" s="13" t="s">
        <v>1275</v>
      </c>
      <c r="K1011" s="13"/>
    </row>
    <row r="1012" spans="1:11" s="8" customFormat="1" ht="21.75">
      <c r="A1012" s="14"/>
      <c r="B1012" s="15"/>
      <c r="C1012" s="15"/>
      <c r="D1012" s="15"/>
      <c r="E1012" s="15"/>
      <c r="F1012" s="20"/>
      <c r="G1012" s="29"/>
      <c r="H1012" s="29"/>
      <c r="I1012" s="15"/>
      <c r="J1012" s="15"/>
      <c r="K1012" s="15"/>
    </row>
    <row r="1013" spans="1:11" s="8" customFormat="1" ht="21.75">
      <c r="A1013" s="10">
        <v>13</v>
      </c>
      <c r="B1013" s="11" t="s">
        <v>426</v>
      </c>
      <c r="C1013" s="11" t="s">
        <v>473</v>
      </c>
      <c r="D1013" s="11" t="s">
        <v>430</v>
      </c>
      <c r="E1013" s="11"/>
      <c r="F1013" s="18"/>
      <c r="G1013" s="25">
        <v>20000</v>
      </c>
      <c r="H1013" s="25"/>
      <c r="I1013" s="11" t="s">
        <v>754</v>
      </c>
      <c r="J1013" s="11" t="s">
        <v>36</v>
      </c>
      <c r="K1013" s="11" t="s">
        <v>759</v>
      </c>
    </row>
    <row r="1014" spans="1:11" s="8" customFormat="1" ht="21.75">
      <c r="A1014" s="12"/>
      <c r="B1014" s="13" t="s">
        <v>454</v>
      </c>
      <c r="C1014" s="13" t="s">
        <v>474</v>
      </c>
      <c r="D1014" s="13"/>
      <c r="E1014" s="13"/>
      <c r="F1014" s="19"/>
      <c r="G1014" s="28"/>
      <c r="H1014" s="28"/>
      <c r="I1014" s="13"/>
      <c r="J1014" s="13" t="s">
        <v>37</v>
      </c>
      <c r="K1014" s="13" t="s">
        <v>748</v>
      </c>
    </row>
    <row r="1015" spans="1:11" s="8" customFormat="1" ht="21.75">
      <c r="A1015" s="12"/>
      <c r="B1015" s="13" t="s">
        <v>455</v>
      </c>
      <c r="C1015" s="13"/>
      <c r="D1015" s="13"/>
      <c r="E1015" s="13"/>
      <c r="F1015" s="19"/>
      <c r="G1015" s="28"/>
      <c r="H1015" s="28"/>
      <c r="I1015" s="13"/>
      <c r="J1015" s="13" t="s">
        <v>1275</v>
      </c>
      <c r="K1015" s="13"/>
    </row>
    <row r="1016" spans="1:11" s="8" customFormat="1" ht="21.75">
      <c r="A1016" s="14"/>
      <c r="B1016" s="15"/>
      <c r="C1016" s="15"/>
      <c r="D1016" s="15"/>
      <c r="E1016" s="15"/>
      <c r="F1016" s="20"/>
      <c r="G1016" s="29"/>
      <c r="H1016" s="29"/>
      <c r="I1016" s="15"/>
      <c r="J1016" s="15"/>
      <c r="K1016" s="15"/>
    </row>
    <row r="1017" spans="1:11" s="8" customFormat="1" ht="21.75">
      <c r="A1017" s="10">
        <v>14</v>
      </c>
      <c r="B1017" s="11" t="s">
        <v>426</v>
      </c>
      <c r="C1017" s="11" t="s">
        <v>473</v>
      </c>
      <c r="D1017" s="11" t="s">
        <v>457</v>
      </c>
      <c r="E1017" s="11"/>
      <c r="F1017" s="18"/>
      <c r="G1017" s="25">
        <v>28000</v>
      </c>
      <c r="H1017" s="25"/>
      <c r="I1017" s="11" t="s">
        <v>754</v>
      </c>
      <c r="J1017" s="11" t="s">
        <v>36</v>
      </c>
      <c r="K1017" s="11" t="s">
        <v>759</v>
      </c>
    </row>
    <row r="1018" spans="1:11" s="8" customFormat="1" ht="21.75">
      <c r="A1018" s="12"/>
      <c r="B1018" s="13" t="s">
        <v>456</v>
      </c>
      <c r="C1018" s="13" t="s">
        <v>474</v>
      </c>
      <c r="D1018" s="13"/>
      <c r="E1018" s="13"/>
      <c r="F1018" s="19"/>
      <c r="G1018" s="28"/>
      <c r="H1018" s="28"/>
      <c r="I1018" s="13"/>
      <c r="J1018" s="13" t="s">
        <v>37</v>
      </c>
      <c r="K1018" s="13" t="s">
        <v>748</v>
      </c>
    </row>
    <row r="1019" spans="1:11" s="8" customFormat="1" ht="21.75">
      <c r="A1019" s="12"/>
      <c r="B1019" s="13" t="s">
        <v>270</v>
      </c>
      <c r="C1019" s="13"/>
      <c r="D1019" s="13"/>
      <c r="E1019" s="13"/>
      <c r="F1019" s="19"/>
      <c r="G1019" s="28"/>
      <c r="H1019" s="28"/>
      <c r="I1019" s="13"/>
      <c r="J1019" s="13" t="s">
        <v>1275</v>
      </c>
      <c r="K1019" s="13"/>
    </row>
    <row r="1020" spans="1:11" s="8" customFormat="1" ht="21.75">
      <c r="A1020" s="14"/>
      <c r="B1020" s="15" t="s">
        <v>167</v>
      </c>
      <c r="C1020" s="15"/>
      <c r="D1020" s="15"/>
      <c r="E1020" s="15"/>
      <c r="F1020" s="20"/>
      <c r="G1020" s="29"/>
      <c r="H1020" s="29"/>
      <c r="I1020" s="15"/>
      <c r="J1020" s="15"/>
      <c r="K1020" s="15"/>
    </row>
    <row r="1021" spans="1:11" s="8" customFormat="1" ht="21.75">
      <c r="A1021" s="10">
        <v>15</v>
      </c>
      <c r="B1021" s="11" t="s">
        <v>426</v>
      </c>
      <c r="C1021" s="11" t="s">
        <v>473</v>
      </c>
      <c r="D1021" s="11" t="s">
        <v>443</v>
      </c>
      <c r="E1021" s="11"/>
      <c r="F1021" s="18"/>
      <c r="G1021" s="25">
        <v>50000</v>
      </c>
      <c r="H1021" s="25"/>
      <c r="I1021" s="11" t="s">
        <v>754</v>
      </c>
      <c r="J1021" s="11" t="s">
        <v>36</v>
      </c>
      <c r="K1021" s="11" t="s">
        <v>759</v>
      </c>
    </row>
    <row r="1022" spans="1:11" s="8" customFormat="1" ht="21.75">
      <c r="A1022" s="12"/>
      <c r="B1022" s="13" t="s">
        <v>272</v>
      </c>
      <c r="C1022" s="13" t="s">
        <v>474</v>
      </c>
      <c r="D1022" s="13"/>
      <c r="E1022" s="13"/>
      <c r="F1022" s="19"/>
      <c r="G1022" s="28"/>
      <c r="H1022" s="28"/>
      <c r="I1022" s="13"/>
      <c r="J1022" s="13" t="s">
        <v>37</v>
      </c>
      <c r="K1022" s="13" t="s">
        <v>748</v>
      </c>
    </row>
    <row r="1023" spans="1:11" s="8" customFormat="1" ht="21.75">
      <c r="A1023" s="12"/>
      <c r="B1023" s="13" t="s">
        <v>274</v>
      </c>
      <c r="C1023" s="13"/>
      <c r="D1023" s="13"/>
      <c r="E1023" s="13"/>
      <c r="F1023" s="19"/>
      <c r="G1023" s="28"/>
      <c r="H1023" s="28"/>
      <c r="I1023" s="13"/>
      <c r="J1023" s="13" t="s">
        <v>1275</v>
      </c>
      <c r="K1023" s="13"/>
    </row>
    <row r="1024" spans="1:11" s="8" customFormat="1" ht="21.75">
      <c r="A1024" s="14"/>
      <c r="B1024" s="15" t="s">
        <v>167</v>
      </c>
      <c r="C1024" s="15"/>
      <c r="D1024" s="15"/>
      <c r="E1024" s="15"/>
      <c r="F1024" s="20"/>
      <c r="G1024" s="29"/>
      <c r="H1024" s="29"/>
      <c r="I1024" s="15"/>
      <c r="J1024" s="15"/>
      <c r="K1024" s="15"/>
    </row>
    <row r="1025" s="8" customFormat="1" ht="21.75">
      <c r="K1025" s="8" t="s">
        <v>1245</v>
      </c>
    </row>
    <row r="1026" spans="1:2" s="8" customFormat="1" ht="24">
      <c r="A1026" s="9"/>
      <c r="B1026" s="1" t="s">
        <v>475</v>
      </c>
    </row>
    <row r="1027" spans="1:11" ht="24" customHeight="1">
      <c r="A1027" s="143" t="s">
        <v>4</v>
      </c>
      <c r="B1027" s="143" t="s">
        <v>5</v>
      </c>
      <c r="C1027" s="143" t="s">
        <v>6</v>
      </c>
      <c r="D1027" s="4" t="s">
        <v>14</v>
      </c>
      <c r="E1027" s="144" t="s">
        <v>7</v>
      </c>
      <c r="F1027" s="144"/>
      <c r="G1027" s="144"/>
      <c r="H1027" s="144"/>
      <c r="I1027" s="141" t="s">
        <v>8</v>
      </c>
      <c r="J1027" s="141" t="s">
        <v>9</v>
      </c>
      <c r="K1027" s="141" t="s">
        <v>10</v>
      </c>
    </row>
    <row r="1028" spans="1:11" ht="28.5" customHeight="1">
      <c r="A1028" s="143"/>
      <c r="B1028" s="143"/>
      <c r="C1028" s="143"/>
      <c r="D1028" s="5" t="s">
        <v>15</v>
      </c>
      <c r="E1028" s="141" t="s">
        <v>11</v>
      </c>
      <c r="F1028" s="142"/>
      <c r="G1028" s="141" t="s">
        <v>12</v>
      </c>
      <c r="H1028" s="141" t="s">
        <v>13</v>
      </c>
      <c r="I1028" s="141"/>
      <c r="J1028" s="141"/>
      <c r="K1028" s="141"/>
    </row>
    <row r="1029" spans="1:11" ht="24">
      <c r="A1029" s="143"/>
      <c r="B1029" s="143"/>
      <c r="C1029" s="143"/>
      <c r="D1029" s="6"/>
      <c r="E1029" s="141"/>
      <c r="F1029" s="142"/>
      <c r="G1029" s="141"/>
      <c r="H1029" s="141"/>
      <c r="I1029" s="141"/>
      <c r="J1029" s="141"/>
      <c r="K1029" s="141"/>
    </row>
    <row r="1030" spans="1:11" s="8" customFormat="1" ht="21.75">
      <c r="A1030" s="10">
        <v>16</v>
      </c>
      <c r="B1030" s="11" t="s">
        <v>426</v>
      </c>
      <c r="C1030" s="11" t="s">
        <v>473</v>
      </c>
      <c r="D1030" s="11" t="s">
        <v>428</v>
      </c>
      <c r="E1030" s="25">
        <v>30000</v>
      </c>
      <c r="F1030" s="18"/>
      <c r="G1030" s="25"/>
      <c r="H1030" s="25"/>
      <c r="I1030" s="11" t="s">
        <v>754</v>
      </c>
      <c r="J1030" s="11" t="s">
        <v>36</v>
      </c>
      <c r="K1030" s="11" t="s">
        <v>759</v>
      </c>
    </row>
    <row r="1031" spans="1:11" s="8" customFormat="1" ht="21.75">
      <c r="A1031" s="12"/>
      <c r="B1031" s="13" t="s">
        <v>458</v>
      </c>
      <c r="C1031" s="13" t="s">
        <v>474</v>
      </c>
      <c r="D1031" s="13"/>
      <c r="E1031" s="13"/>
      <c r="F1031" s="19"/>
      <c r="G1031" s="28"/>
      <c r="H1031" s="28"/>
      <c r="I1031" s="13"/>
      <c r="J1031" s="13" t="s">
        <v>37</v>
      </c>
      <c r="K1031" s="13" t="s">
        <v>748</v>
      </c>
    </row>
    <row r="1032" spans="1:11" s="8" customFormat="1" ht="21.75">
      <c r="A1032" s="12"/>
      <c r="B1032" s="13" t="s">
        <v>459</v>
      </c>
      <c r="C1032" s="13"/>
      <c r="D1032" s="13"/>
      <c r="E1032" s="13"/>
      <c r="F1032" s="19"/>
      <c r="G1032" s="28"/>
      <c r="H1032" s="28"/>
      <c r="I1032" s="13"/>
      <c r="J1032" s="13" t="s">
        <v>1280</v>
      </c>
      <c r="K1032" s="13"/>
    </row>
    <row r="1033" spans="1:11" s="8" customFormat="1" ht="21.75">
      <c r="A1033" s="14"/>
      <c r="B1033" s="15" t="s">
        <v>167</v>
      </c>
      <c r="C1033" s="15"/>
      <c r="D1033" s="15"/>
      <c r="E1033" s="15"/>
      <c r="F1033" s="20"/>
      <c r="G1033" s="29"/>
      <c r="H1033" s="29"/>
      <c r="I1033" s="15"/>
      <c r="J1033" s="15"/>
      <c r="K1033" s="15"/>
    </row>
    <row r="1034" spans="1:11" s="8" customFormat="1" ht="21.75">
      <c r="A1034" s="10">
        <v>17</v>
      </c>
      <c r="B1034" s="11" t="s">
        <v>426</v>
      </c>
      <c r="C1034" s="11" t="s">
        <v>473</v>
      </c>
      <c r="D1034" s="11" t="s">
        <v>462</v>
      </c>
      <c r="E1034" s="11"/>
      <c r="F1034" s="18"/>
      <c r="G1034" s="25"/>
      <c r="H1034" s="25">
        <v>400000</v>
      </c>
      <c r="I1034" s="11" t="s">
        <v>754</v>
      </c>
      <c r="J1034" s="11" t="s">
        <v>36</v>
      </c>
      <c r="K1034" s="11" t="s">
        <v>759</v>
      </c>
    </row>
    <row r="1035" spans="1:11" s="8" customFormat="1" ht="21.75">
      <c r="A1035" s="12"/>
      <c r="B1035" s="13" t="s">
        <v>460</v>
      </c>
      <c r="C1035" s="13" t="s">
        <v>474</v>
      </c>
      <c r="D1035" s="13"/>
      <c r="E1035" s="13"/>
      <c r="F1035" s="19"/>
      <c r="G1035" s="28"/>
      <c r="H1035" s="28"/>
      <c r="I1035" s="13"/>
      <c r="J1035" s="13" t="s">
        <v>37</v>
      </c>
      <c r="K1035" s="13" t="s">
        <v>748</v>
      </c>
    </row>
    <row r="1036" spans="1:11" s="8" customFormat="1" ht="21.75">
      <c r="A1036" s="12"/>
      <c r="B1036" s="13" t="s">
        <v>461</v>
      </c>
      <c r="C1036" s="13"/>
      <c r="D1036" s="13"/>
      <c r="E1036" s="13"/>
      <c r="F1036" s="19"/>
      <c r="G1036" s="28"/>
      <c r="H1036" s="28"/>
      <c r="I1036" s="13"/>
      <c r="J1036" s="13" t="s">
        <v>1263</v>
      </c>
      <c r="K1036" s="13"/>
    </row>
    <row r="1037" spans="1:11" s="8" customFormat="1" ht="21.75">
      <c r="A1037" s="14"/>
      <c r="B1037" s="15"/>
      <c r="C1037" s="15"/>
      <c r="D1037" s="15"/>
      <c r="E1037" s="15"/>
      <c r="F1037" s="20"/>
      <c r="G1037" s="29"/>
      <c r="H1037" s="29"/>
      <c r="I1037" s="15"/>
      <c r="J1037" s="15"/>
      <c r="K1037" s="15"/>
    </row>
    <row r="1038" spans="1:11" s="8" customFormat="1" ht="21.75">
      <c r="A1038" s="10">
        <v>18</v>
      </c>
      <c r="B1038" s="11" t="s">
        <v>426</v>
      </c>
      <c r="C1038" s="11" t="s">
        <v>473</v>
      </c>
      <c r="D1038" s="11" t="s">
        <v>430</v>
      </c>
      <c r="E1038" s="25">
        <v>20000</v>
      </c>
      <c r="F1038" s="18"/>
      <c r="G1038" s="25"/>
      <c r="H1038" s="25"/>
      <c r="I1038" s="11" t="s">
        <v>754</v>
      </c>
      <c r="J1038" s="11" t="s">
        <v>36</v>
      </c>
      <c r="K1038" s="11" t="s">
        <v>759</v>
      </c>
    </row>
    <row r="1039" spans="1:11" s="8" customFormat="1" ht="21.75">
      <c r="A1039" s="12"/>
      <c r="B1039" s="13" t="s">
        <v>463</v>
      </c>
      <c r="C1039" s="13" t="s">
        <v>474</v>
      </c>
      <c r="D1039" s="13"/>
      <c r="E1039" s="13"/>
      <c r="F1039" s="19"/>
      <c r="G1039" s="28"/>
      <c r="H1039" s="28"/>
      <c r="I1039" s="13"/>
      <c r="J1039" s="13" t="s">
        <v>37</v>
      </c>
      <c r="K1039" s="13" t="s">
        <v>748</v>
      </c>
    </row>
    <row r="1040" spans="1:11" s="8" customFormat="1" ht="21.75">
      <c r="A1040" s="12"/>
      <c r="B1040" s="13" t="s">
        <v>464</v>
      </c>
      <c r="C1040" s="13"/>
      <c r="D1040" s="13"/>
      <c r="E1040" s="13"/>
      <c r="F1040" s="19"/>
      <c r="G1040" s="28"/>
      <c r="H1040" s="28"/>
      <c r="I1040" s="13"/>
      <c r="J1040" s="13" t="s">
        <v>1263</v>
      </c>
      <c r="K1040" s="13"/>
    </row>
    <row r="1041" spans="1:11" s="8" customFormat="1" ht="21.75">
      <c r="A1041" s="14"/>
      <c r="B1041" s="15"/>
      <c r="C1041" s="15"/>
      <c r="D1041" s="15"/>
      <c r="E1041" s="15"/>
      <c r="F1041" s="20"/>
      <c r="G1041" s="29"/>
      <c r="H1041" s="29"/>
      <c r="I1041" s="15"/>
      <c r="J1041" s="15"/>
      <c r="K1041" s="15"/>
    </row>
    <row r="1042" spans="1:11" s="8" customFormat="1" ht="21.75">
      <c r="A1042" s="10">
        <v>19</v>
      </c>
      <c r="B1042" s="11" t="s">
        <v>426</v>
      </c>
      <c r="C1042" s="11" t="s">
        <v>473</v>
      </c>
      <c r="D1042" s="11" t="s">
        <v>467</v>
      </c>
      <c r="E1042" s="11"/>
      <c r="F1042" s="18"/>
      <c r="G1042" s="25">
        <v>60000</v>
      </c>
      <c r="H1042" s="25"/>
      <c r="I1042" s="11" t="s">
        <v>754</v>
      </c>
      <c r="J1042" s="11" t="s">
        <v>36</v>
      </c>
      <c r="K1042" s="11" t="s">
        <v>759</v>
      </c>
    </row>
    <row r="1043" spans="1:11" s="8" customFormat="1" ht="21.75">
      <c r="A1043" s="12"/>
      <c r="B1043" s="13" t="s">
        <v>465</v>
      </c>
      <c r="C1043" s="13" t="s">
        <v>474</v>
      </c>
      <c r="D1043" s="13"/>
      <c r="E1043" s="13"/>
      <c r="F1043" s="19"/>
      <c r="G1043" s="28"/>
      <c r="H1043" s="28"/>
      <c r="I1043" s="13"/>
      <c r="J1043" s="13" t="s">
        <v>37</v>
      </c>
      <c r="K1043" s="13" t="s">
        <v>748</v>
      </c>
    </row>
    <row r="1044" spans="1:11" s="8" customFormat="1" ht="21.75">
      <c r="A1044" s="12"/>
      <c r="B1044" s="13" t="s">
        <v>466</v>
      </c>
      <c r="C1044" s="13"/>
      <c r="D1044" s="13"/>
      <c r="E1044" s="13"/>
      <c r="F1044" s="19"/>
      <c r="G1044" s="28"/>
      <c r="H1044" s="28"/>
      <c r="I1044" s="13"/>
      <c r="J1044" s="13" t="s">
        <v>1263</v>
      </c>
      <c r="K1044" s="13"/>
    </row>
    <row r="1045" spans="1:11" s="8" customFormat="1" ht="21.75">
      <c r="A1045" s="14"/>
      <c r="B1045" s="15"/>
      <c r="C1045" s="15"/>
      <c r="D1045" s="15"/>
      <c r="E1045" s="15"/>
      <c r="F1045" s="20"/>
      <c r="G1045" s="29"/>
      <c r="H1045" s="29"/>
      <c r="I1045" s="15"/>
      <c r="J1045" s="15"/>
      <c r="K1045" s="15"/>
    </row>
    <row r="1046" spans="1:11" s="8" customFormat="1" ht="21.75">
      <c r="A1046" s="10">
        <v>20</v>
      </c>
      <c r="B1046" s="11" t="s">
        <v>426</v>
      </c>
      <c r="C1046" s="11" t="s">
        <v>473</v>
      </c>
      <c r="D1046" s="11" t="s">
        <v>448</v>
      </c>
      <c r="E1046" s="11"/>
      <c r="F1046" s="18"/>
      <c r="G1046" s="25"/>
      <c r="H1046" s="25">
        <v>200000</v>
      </c>
      <c r="I1046" s="11" t="s">
        <v>754</v>
      </c>
      <c r="J1046" s="11" t="s">
        <v>36</v>
      </c>
      <c r="K1046" s="11" t="s">
        <v>759</v>
      </c>
    </row>
    <row r="1047" spans="1:11" s="8" customFormat="1" ht="21.75">
      <c r="A1047" s="12"/>
      <c r="B1047" s="13" t="s">
        <v>193</v>
      </c>
      <c r="C1047" s="13" t="s">
        <v>474</v>
      </c>
      <c r="D1047" s="13"/>
      <c r="E1047" s="13"/>
      <c r="F1047" s="19"/>
      <c r="G1047" s="28"/>
      <c r="H1047" s="28"/>
      <c r="I1047" s="13"/>
      <c r="J1047" s="13" t="s">
        <v>37</v>
      </c>
      <c r="K1047" s="13" t="s">
        <v>748</v>
      </c>
    </row>
    <row r="1048" spans="1:11" s="8" customFormat="1" ht="21.75">
      <c r="A1048" s="12"/>
      <c r="B1048" s="13" t="s">
        <v>400</v>
      </c>
      <c r="C1048" s="13"/>
      <c r="D1048" s="13"/>
      <c r="E1048" s="13"/>
      <c r="F1048" s="19"/>
      <c r="G1048" s="28"/>
      <c r="H1048" s="28"/>
      <c r="I1048" s="13"/>
      <c r="J1048" s="13" t="s">
        <v>1263</v>
      </c>
      <c r="K1048" s="13"/>
    </row>
    <row r="1049" spans="1:11" s="8" customFormat="1" ht="21.75">
      <c r="A1049" s="14"/>
      <c r="B1049" s="15" t="s">
        <v>1504</v>
      </c>
      <c r="C1049" s="15"/>
      <c r="D1049" s="15"/>
      <c r="E1049" s="15"/>
      <c r="F1049" s="20"/>
      <c r="G1049" s="29"/>
      <c r="H1049" s="29"/>
      <c r="I1049" s="15"/>
      <c r="J1049" s="15"/>
      <c r="K1049" s="15"/>
    </row>
    <row r="1050" s="8" customFormat="1" ht="21.75">
      <c r="K1050" s="8" t="s">
        <v>1407</v>
      </c>
    </row>
    <row r="1051" spans="1:2" s="8" customFormat="1" ht="24">
      <c r="A1051" s="9"/>
      <c r="B1051" s="1" t="s">
        <v>475</v>
      </c>
    </row>
    <row r="1052" spans="1:11" ht="24" customHeight="1">
      <c r="A1052" s="143" t="s">
        <v>4</v>
      </c>
      <c r="B1052" s="143" t="s">
        <v>5</v>
      </c>
      <c r="C1052" s="143" t="s">
        <v>6</v>
      </c>
      <c r="D1052" s="4" t="s">
        <v>14</v>
      </c>
      <c r="E1052" s="144" t="s">
        <v>7</v>
      </c>
      <c r="F1052" s="144"/>
      <c r="G1052" s="144"/>
      <c r="H1052" s="144"/>
      <c r="I1052" s="141" t="s">
        <v>8</v>
      </c>
      <c r="J1052" s="141" t="s">
        <v>9</v>
      </c>
      <c r="K1052" s="141" t="s">
        <v>10</v>
      </c>
    </row>
    <row r="1053" spans="1:11" ht="28.5" customHeight="1">
      <c r="A1053" s="143"/>
      <c r="B1053" s="143"/>
      <c r="C1053" s="143"/>
      <c r="D1053" s="5" t="s">
        <v>15</v>
      </c>
      <c r="E1053" s="141" t="s">
        <v>11</v>
      </c>
      <c r="F1053" s="142"/>
      <c r="G1053" s="141" t="s">
        <v>12</v>
      </c>
      <c r="H1053" s="141" t="s">
        <v>13</v>
      </c>
      <c r="I1053" s="141"/>
      <c r="J1053" s="141"/>
      <c r="K1053" s="141"/>
    </row>
    <row r="1054" spans="1:11" ht="24">
      <c r="A1054" s="143"/>
      <c r="B1054" s="143"/>
      <c r="C1054" s="143"/>
      <c r="D1054" s="6"/>
      <c r="E1054" s="141"/>
      <c r="F1054" s="142"/>
      <c r="G1054" s="141"/>
      <c r="H1054" s="141"/>
      <c r="I1054" s="141"/>
      <c r="J1054" s="141"/>
      <c r="K1054" s="141"/>
    </row>
    <row r="1055" spans="1:11" s="8" customFormat="1" ht="21.75">
      <c r="A1055" s="10">
        <v>21</v>
      </c>
      <c r="B1055" s="11" t="s">
        <v>426</v>
      </c>
      <c r="C1055" s="11" t="s">
        <v>473</v>
      </c>
      <c r="D1055" s="11" t="s">
        <v>448</v>
      </c>
      <c r="E1055" s="11"/>
      <c r="F1055" s="18"/>
      <c r="G1055" s="25"/>
      <c r="H1055" s="25">
        <v>200000</v>
      </c>
      <c r="I1055" s="11" t="s">
        <v>754</v>
      </c>
      <c r="J1055" s="11" t="s">
        <v>36</v>
      </c>
      <c r="K1055" s="11" t="s">
        <v>759</v>
      </c>
    </row>
    <row r="1056" spans="1:11" s="8" customFormat="1" ht="21.75">
      <c r="A1056" s="12"/>
      <c r="B1056" s="13" t="s">
        <v>468</v>
      </c>
      <c r="C1056" s="13" t="s">
        <v>474</v>
      </c>
      <c r="D1056" s="13"/>
      <c r="E1056" s="13"/>
      <c r="F1056" s="19"/>
      <c r="G1056" s="28"/>
      <c r="H1056" s="28"/>
      <c r="I1056" s="13"/>
      <c r="J1056" s="13" t="s">
        <v>37</v>
      </c>
      <c r="K1056" s="13" t="s">
        <v>748</v>
      </c>
    </row>
    <row r="1057" spans="1:11" s="8" customFormat="1" ht="21.75">
      <c r="A1057" s="12"/>
      <c r="B1057" s="13" t="s">
        <v>399</v>
      </c>
      <c r="C1057" s="13"/>
      <c r="D1057" s="13"/>
      <c r="E1057" s="13"/>
      <c r="F1057" s="19"/>
      <c r="G1057" s="28"/>
      <c r="H1057" s="28"/>
      <c r="I1057" s="13"/>
      <c r="J1057" s="13" t="s">
        <v>1263</v>
      </c>
      <c r="K1057" s="13"/>
    </row>
    <row r="1058" spans="1:11" s="8" customFormat="1" ht="21.75">
      <c r="A1058" s="14"/>
      <c r="B1058" s="15" t="s">
        <v>1505</v>
      </c>
      <c r="C1058" s="15"/>
      <c r="D1058" s="15"/>
      <c r="E1058" s="15"/>
      <c r="F1058" s="20"/>
      <c r="G1058" s="29"/>
      <c r="H1058" s="29"/>
      <c r="I1058" s="15"/>
      <c r="J1058" s="15"/>
      <c r="K1058" s="15"/>
    </row>
    <row r="1059" spans="1:11" s="8" customFormat="1" ht="21.75">
      <c r="A1059" s="10">
        <v>22</v>
      </c>
      <c r="B1059" s="11" t="s">
        <v>426</v>
      </c>
      <c r="C1059" s="11" t="s">
        <v>473</v>
      </c>
      <c r="D1059" s="11" t="s">
        <v>470</v>
      </c>
      <c r="E1059" s="11"/>
      <c r="F1059" s="18"/>
      <c r="G1059" s="25">
        <v>300000</v>
      </c>
      <c r="H1059" s="25"/>
      <c r="I1059" s="11" t="s">
        <v>754</v>
      </c>
      <c r="J1059" s="11" t="s">
        <v>36</v>
      </c>
      <c r="K1059" s="11" t="s">
        <v>759</v>
      </c>
    </row>
    <row r="1060" spans="1:11" s="8" customFormat="1" ht="21.75">
      <c r="A1060" s="12"/>
      <c r="B1060" s="13" t="s">
        <v>401</v>
      </c>
      <c r="C1060" s="13" t="s">
        <v>474</v>
      </c>
      <c r="D1060" s="13"/>
      <c r="E1060" s="13"/>
      <c r="F1060" s="19"/>
      <c r="G1060" s="28"/>
      <c r="H1060" s="28"/>
      <c r="I1060" s="13"/>
      <c r="J1060" s="13" t="s">
        <v>37</v>
      </c>
      <c r="K1060" s="13" t="s">
        <v>748</v>
      </c>
    </row>
    <row r="1061" spans="1:11" s="8" customFormat="1" ht="21.75">
      <c r="A1061" s="12"/>
      <c r="B1061" s="13" t="s">
        <v>469</v>
      </c>
      <c r="C1061" s="13"/>
      <c r="D1061" s="13"/>
      <c r="E1061" s="13"/>
      <c r="F1061" s="19"/>
      <c r="G1061" s="28"/>
      <c r="H1061" s="28"/>
      <c r="I1061" s="13"/>
      <c r="J1061" s="13" t="s">
        <v>1263</v>
      </c>
      <c r="K1061" s="13"/>
    </row>
    <row r="1062" spans="1:11" s="8" customFormat="1" ht="21.75">
      <c r="A1062" s="14"/>
      <c r="B1062" s="15"/>
      <c r="C1062" s="15"/>
      <c r="D1062" s="15"/>
      <c r="E1062" s="15"/>
      <c r="F1062" s="20"/>
      <c r="G1062" s="29"/>
      <c r="H1062" s="29"/>
      <c r="I1062" s="15"/>
      <c r="J1062" s="15"/>
      <c r="K1062" s="15"/>
    </row>
    <row r="1063" spans="1:11" s="8" customFormat="1" ht="21.75">
      <c r="A1063" s="10">
        <v>23</v>
      </c>
      <c r="B1063" s="11" t="s">
        <v>1749</v>
      </c>
      <c r="C1063" s="11" t="s">
        <v>473</v>
      </c>
      <c r="D1063" s="11" t="s">
        <v>848</v>
      </c>
      <c r="E1063" s="25">
        <v>200000</v>
      </c>
      <c r="F1063" s="18"/>
      <c r="G1063" s="25"/>
      <c r="H1063" s="25"/>
      <c r="I1063" s="11" t="s">
        <v>1751</v>
      </c>
      <c r="J1063" s="11" t="s">
        <v>36</v>
      </c>
      <c r="K1063" s="11" t="s">
        <v>748</v>
      </c>
    </row>
    <row r="1064" spans="1:11" s="8" customFormat="1" ht="21.75">
      <c r="A1064" s="12"/>
      <c r="B1064" s="13" t="s">
        <v>1750</v>
      </c>
      <c r="C1064" s="13" t="s">
        <v>474</v>
      </c>
      <c r="D1064" s="13"/>
      <c r="E1064" s="13"/>
      <c r="F1064" s="19"/>
      <c r="G1064" s="28"/>
      <c r="H1064" s="28"/>
      <c r="I1064" s="13"/>
      <c r="J1064" s="13" t="s">
        <v>37</v>
      </c>
      <c r="K1064" s="13"/>
    </row>
    <row r="1065" spans="1:11" s="8" customFormat="1" ht="21.75">
      <c r="A1065" s="12"/>
      <c r="B1065" s="13"/>
      <c r="C1065" s="13"/>
      <c r="D1065" s="13"/>
      <c r="E1065" s="13"/>
      <c r="F1065" s="19"/>
      <c r="G1065" s="28"/>
      <c r="H1065" s="28"/>
      <c r="I1065" s="13"/>
      <c r="J1065" s="13" t="s">
        <v>1261</v>
      </c>
      <c r="K1065" s="13"/>
    </row>
    <row r="1066" spans="1:11" s="8" customFormat="1" ht="21.75">
      <c r="A1066" s="14"/>
      <c r="B1066" s="15"/>
      <c r="C1066" s="15"/>
      <c r="D1066" s="15"/>
      <c r="E1066" s="15"/>
      <c r="F1066" s="20"/>
      <c r="G1066" s="29"/>
      <c r="H1066" s="29"/>
      <c r="I1066" s="15"/>
      <c r="J1066" s="15"/>
      <c r="K1066" s="15"/>
    </row>
    <row r="1067" s="8" customFormat="1" ht="21.75"/>
    <row r="1068" s="8" customFormat="1" ht="21.75"/>
    <row r="1069" s="8" customFormat="1" ht="21.75"/>
    <row r="1070" s="8" customFormat="1" ht="21.75"/>
    <row r="1071" s="8" customFormat="1" ht="21.75"/>
    <row r="1072" s="8" customFormat="1" ht="21.75"/>
    <row r="1073" s="8" customFormat="1" ht="21.75"/>
    <row r="1074" s="8" customFormat="1" ht="21.75"/>
    <row r="1075" s="8" customFormat="1" ht="21.75">
      <c r="K1075" s="8" t="s">
        <v>1408</v>
      </c>
    </row>
    <row r="1076" spans="1:2" s="8" customFormat="1" ht="24">
      <c r="A1076" s="9"/>
      <c r="B1076" s="1" t="s">
        <v>760</v>
      </c>
    </row>
    <row r="1077" spans="1:11" ht="24" customHeight="1">
      <c r="A1077" s="143" t="s">
        <v>4</v>
      </c>
      <c r="B1077" s="143" t="s">
        <v>5</v>
      </c>
      <c r="C1077" s="143" t="s">
        <v>6</v>
      </c>
      <c r="D1077" s="4" t="s">
        <v>14</v>
      </c>
      <c r="E1077" s="144" t="s">
        <v>7</v>
      </c>
      <c r="F1077" s="144"/>
      <c r="G1077" s="144"/>
      <c r="H1077" s="144"/>
      <c r="I1077" s="141" t="s">
        <v>8</v>
      </c>
      <c r="J1077" s="141" t="s">
        <v>9</v>
      </c>
      <c r="K1077" s="141" t="s">
        <v>10</v>
      </c>
    </row>
    <row r="1078" spans="1:11" ht="28.5" customHeight="1">
      <c r="A1078" s="143"/>
      <c r="B1078" s="143"/>
      <c r="C1078" s="143"/>
      <c r="D1078" s="5" t="s">
        <v>15</v>
      </c>
      <c r="E1078" s="141" t="s">
        <v>11</v>
      </c>
      <c r="F1078" s="142"/>
      <c r="G1078" s="141" t="s">
        <v>12</v>
      </c>
      <c r="H1078" s="141" t="s">
        <v>13</v>
      </c>
      <c r="I1078" s="141"/>
      <c r="J1078" s="141"/>
      <c r="K1078" s="141"/>
    </row>
    <row r="1079" spans="1:11" ht="24">
      <c r="A1079" s="143"/>
      <c r="B1079" s="143"/>
      <c r="C1079" s="143"/>
      <c r="D1079" s="6"/>
      <c r="E1079" s="141"/>
      <c r="F1079" s="142"/>
      <c r="G1079" s="141"/>
      <c r="H1079" s="141"/>
      <c r="I1079" s="141"/>
      <c r="J1079" s="141"/>
      <c r="K1079" s="141"/>
    </row>
    <row r="1080" spans="1:11" s="8" customFormat="1" ht="21.75">
      <c r="A1080" s="10">
        <v>1</v>
      </c>
      <c r="B1080" s="11" t="s">
        <v>761</v>
      </c>
      <c r="C1080" s="11" t="s">
        <v>762</v>
      </c>
      <c r="D1080" s="11" t="s">
        <v>763</v>
      </c>
      <c r="E1080" s="11"/>
      <c r="F1080" s="18"/>
      <c r="G1080" s="25"/>
      <c r="H1080" s="25">
        <v>87750</v>
      </c>
      <c r="I1080" s="11" t="s">
        <v>753</v>
      </c>
      <c r="J1080" s="11" t="s">
        <v>36</v>
      </c>
      <c r="K1080" s="11" t="s">
        <v>912</v>
      </c>
    </row>
    <row r="1081" spans="1:11" s="8" customFormat="1" ht="21.75">
      <c r="A1081" s="12"/>
      <c r="B1081" s="13" t="s">
        <v>764</v>
      </c>
      <c r="C1081" s="13" t="s">
        <v>765</v>
      </c>
      <c r="D1081" s="13"/>
      <c r="E1081" s="13"/>
      <c r="F1081" s="19"/>
      <c r="G1081" s="28"/>
      <c r="H1081" s="28"/>
      <c r="I1081" s="13"/>
      <c r="J1081" s="13" t="s">
        <v>37</v>
      </c>
      <c r="K1081" s="13" t="s">
        <v>748</v>
      </c>
    </row>
    <row r="1082" spans="1:11" s="8" customFormat="1" ht="21.75">
      <c r="A1082" s="12"/>
      <c r="B1082" s="13" t="s">
        <v>766</v>
      </c>
      <c r="C1082" s="13"/>
      <c r="D1082" s="13"/>
      <c r="E1082" s="13"/>
      <c r="F1082" s="19"/>
      <c r="G1082" s="28"/>
      <c r="H1082" s="28"/>
      <c r="I1082" s="13"/>
      <c r="J1082" s="13" t="s">
        <v>1280</v>
      </c>
      <c r="K1082" s="13"/>
    </row>
    <row r="1083" spans="1:11" s="8" customFormat="1" ht="21.75">
      <c r="A1083" s="14"/>
      <c r="B1083" s="15"/>
      <c r="C1083" s="15"/>
      <c r="D1083" s="15"/>
      <c r="E1083" s="15"/>
      <c r="F1083" s="20"/>
      <c r="G1083" s="29"/>
      <c r="H1083" s="29"/>
      <c r="I1083" s="15"/>
      <c r="J1083" s="15"/>
      <c r="K1083" s="15"/>
    </row>
    <row r="1084" spans="1:11" s="8" customFormat="1" ht="21.75">
      <c r="A1084" s="10">
        <v>2</v>
      </c>
      <c r="B1084" s="11" t="s">
        <v>761</v>
      </c>
      <c r="C1084" s="11" t="s">
        <v>762</v>
      </c>
      <c r="D1084" s="11" t="s">
        <v>767</v>
      </c>
      <c r="E1084" s="11"/>
      <c r="F1084" s="18"/>
      <c r="G1084" s="25"/>
      <c r="H1084" s="25">
        <v>169000</v>
      </c>
      <c r="I1084" s="11" t="s">
        <v>753</v>
      </c>
      <c r="J1084" s="11" t="s">
        <v>36</v>
      </c>
      <c r="K1084" s="11" t="s">
        <v>912</v>
      </c>
    </row>
    <row r="1085" spans="1:11" s="8" customFormat="1" ht="21.75">
      <c r="A1085" s="12"/>
      <c r="B1085" s="13" t="s">
        <v>38</v>
      </c>
      <c r="C1085" s="13" t="s">
        <v>765</v>
      </c>
      <c r="D1085" s="13"/>
      <c r="E1085" s="13"/>
      <c r="F1085" s="19"/>
      <c r="G1085" s="28"/>
      <c r="H1085" s="28"/>
      <c r="I1085" s="13"/>
      <c r="J1085" s="13" t="s">
        <v>37</v>
      </c>
      <c r="K1085" s="13" t="s">
        <v>748</v>
      </c>
    </row>
    <row r="1086" spans="1:11" s="8" customFormat="1" ht="21.75">
      <c r="A1086" s="12"/>
      <c r="B1086" s="13" t="s">
        <v>768</v>
      </c>
      <c r="C1086" s="13"/>
      <c r="D1086" s="13"/>
      <c r="E1086" s="13"/>
      <c r="F1086" s="19"/>
      <c r="G1086" s="28"/>
      <c r="H1086" s="28"/>
      <c r="I1086" s="13"/>
      <c r="J1086" s="13" t="s">
        <v>1280</v>
      </c>
      <c r="K1086" s="13"/>
    </row>
    <row r="1087" spans="1:11" s="8" customFormat="1" ht="21.75">
      <c r="A1087" s="14"/>
      <c r="B1087" s="15" t="s">
        <v>240</v>
      </c>
      <c r="C1087" s="15"/>
      <c r="D1087" s="15"/>
      <c r="E1087" s="15"/>
      <c r="F1087" s="20"/>
      <c r="G1087" s="29"/>
      <c r="H1087" s="29"/>
      <c r="I1087" s="15"/>
      <c r="J1087" s="15"/>
      <c r="K1087" s="15"/>
    </row>
    <row r="1088" spans="1:11" s="8" customFormat="1" ht="21.75">
      <c r="A1088" s="10">
        <v>3</v>
      </c>
      <c r="B1088" s="11" t="s">
        <v>761</v>
      </c>
      <c r="C1088" s="11" t="s">
        <v>762</v>
      </c>
      <c r="D1088" s="11" t="s">
        <v>769</v>
      </c>
      <c r="E1088" s="11"/>
      <c r="F1088" s="18"/>
      <c r="G1088" s="25">
        <v>39000</v>
      </c>
      <c r="H1088" s="25"/>
      <c r="I1088" s="11" t="s">
        <v>753</v>
      </c>
      <c r="J1088" s="11" t="s">
        <v>36</v>
      </c>
      <c r="K1088" s="11" t="s">
        <v>912</v>
      </c>
    </row>
    <row r="1089" spans="1:11" s="8" customFormat="1" ht="21.75">
      <c r="A1089" s="12"/>
      <c r="B1089" s="13" t="s">
        <v>770</v>
      </c>
      <c r="C1089" s="13" t="s">
        <v>765</v>
      </c>
      <c r="D1089" s="13"/>
      <c r="E1089" s="13"/>
      <c r="F1089" s="19"/>
      <c r="G1089" s="28"/>
      <c r="H1089" s="28"/>
      <c r="I1089" s="13"/>
      <c r="J1089" s="13" t="s">
        <v>37</v>
      </c>
      <c r="K1089" s="13" t="s">
        <v>748</v>
      </c>
    </row>
    <row r="1090" spans="1:11" s="8" customFormat="1" ht="21.75">
      <c r="A1090" s="12"/>
      <c r="B1090" s="13" t="s">
        <v>771</v>
      </c>
      <c r="C1090" s="13"/>
      <c r="D1090" s="13"/>
      <c r="E1090" s="13"/>
      <c r="F1090" s="19"/>
      <c r="G1090" s="28"/>
      <c r="H1090" s="28"/>
      <c r="I1090" s="13"/>
      <c r="J1090" s="13" t="s">
        <v>1280</v>
      </c>
      <c r="K1090" s="13"/>
    </row>
    <row r="1091" spans="1:11" s="8" customFormat="1" ht="21.75">
      <c r="A1091" s="14"/>
      <c r="B1091" s="15" t="s">
        <v>249</v>
      </c>
      <c r="C1091" s="15"/>
      <c r="D1091" s="15"/>
      <c r="E1091" s="15"/>
      <c r="F1091" s="20"/>
      <c r="G1091" s="29"/>
      <c r="H1091" s="29"/>
      <c r="I1091" s="15"/>
      <c r="J1091" s="15"/>
      <c r="K1091" s="15"/>
    </row>
    <row r="1092" spans="1:11" s="8" customFormat="1" ht="21.75">
      <c r="A1092" s="10">
        <v>4</v>
      </c>
      <c r="B1092" s="11" t="s">
        <v>761</v>
      </c>
      <c r="C1092" s="11" t="s">
        <v>762</v>
      </c>
      <c r="D1092" s="11" t="s">
        <v>772</v>
      </c>
      <c r="E1092" s="11"/>
      <c r="F1092" s="18"/>
      <c r="G1092" s="25"/>
      <c r="H1092" s="25">
        <v>494000</v>
      </c>
      <c r="I1092" s="11" t="s">
        <v>753</v>
      </c>
      <c r="J1092" s="11" t="s">
        <v>36</v>
      </c>
      <c r="K1092" s="11" t="s">
        <v>912</v>
      </c>
    </row>
    <row r="1093" spans="1:11" s="8" customFormat="1" ht="21.75">
      <c r="A1093" s="12"/>
      <c r="B1093" s="13" t="s">
        <v>773</v>
      </c>
      <c r="C1093" s="13" t="s">
        <v>765</v>
      </c>
      <c r="D1093" s="13"/>
      <c r="E1093" s="13"/>
      <c r="F1093" s="19"/>
      <c r="G1093" s="28"/>
      <c r="H1093" s="28"/>
      <c r="I1093" s="13"/>
      <c r="J1093" s="13" t="s">
        <v>37</v>
      </c>
      <c r="K1093" s="13" t="s">
        <v>748</v>
      </c>
    </row>
    <row r="1094" spans="1:11" s="8" customFormat="1" ht="21.75">
      <c r="A1094" s="12"/>
      <c r="B1094" s="13" t="s">
        <v>774</v>
      </c>
      <c r="C1094" s="13"/>
      <c r="D1094" s="13"/>
      <c r="E1094" s="13"/>
      <c r="F1094" s="19"/>
      <c r="G1094" s="28"/>
      <c r="H1094" s="28"/>
      <c r="I1094" s="13"/>
      <c r="J1094" s="13" t="s">
        <v>1263</v>
      </c>
      <c r="K1094" s="13"/>
    </row>
    <row r="1095" spans="1:11" s="8" customFormat="1" ht="21.75">
      <c r="A1095" s="14"/>
      <c r="B1095" s="15"/>
      <c r="C1095" s="15"/>
      <c r="D1095" s="15"/>
      <c r="E1095" s="15"/>
      <c r="F1095" s="20"/>
      <c r="G1095" s="29"/>
      <c r="H1095" s="29"/>
      <c r="I1095" s="15"/>
      <c r="J1095" s="15"/>
      <c r="K1095" s="15"/>
    </row>
    <row r="1096" spans="1:11" s="8" customFormat="1" ht="21.75">
      <c r="A1096" s="10">
        <v>5</v>
      </c>
      <c r="B1096" s="11" t="s">
        <v>761</v>
      </c>
      <c r="C1096" s="11" t="s">
        <v>762</v>
      </c>
      <c r="D1096" s="11" t="s">
        <v>775</v>
      </c>
      <c r="E1096" s="25">
        <v>22750</v>
      </c>
      <c r="F1096" s="18"/>
      <c r="G1096" s="25"/>
      <c r="H1096" s="25"/>
      <c r="I1096" s="11" t="s">
        <v>753</v>
      </c>
      <c r="J1096" s="11" t="s">
        <v>36</v>
      </c>
      <c r="K1096" s="11" t="s">
        <v>912</v>
      </c>
    </row>
    <row r="1097" spans="1:11" s="8" customFormat="1" ht="21.75">
      <c r="A1097" s="12"/>
      <c r="B1097" s="13" t="s">
        <v>115</v>
      </c>
      <c r="C1097" s="13" t="s">
        <v>765</v>
      </c>
      <c r="D1097" s="13"/>
      <c r="E1097" s="13"/>
      <c r="F1097" s="19"/>
      <c r="G1097" s="28"/>
      <c r="H1097" s="28"/>
      <c r="I1097" s="13"/>
      <c r="J1097" s="13" t="s">
        <v>37</v>
      </c>
      <c r="K1097" s="13" t="s">
        <v>748</v>
      </c>
    </row>
    <row r="1098" spans="1:11" s="8" customFormat="1" ht="21.75">
      <c r="A1098" s="12"/>
      <c r="B1098" s="13" t="s">
        <v>441</v>
      </c>
      <c r="C1098" s="13"/>
      <c r="D1098" s="13"/>
      <c r="E1098" s="13"/>
      <c r="F1098" s="19"/>
      <c r="G1098" s="28"/>
      <c r="H1098" s="28"/>
      <c r="I1098" s="13"/>
      <c r="J1098" s="13" t="s">
        <v>1263</v>
      </c>
      <c r="K1098" s="13"/>
    </row>
    <row r="1099" spans="1:11" s="8" customFormat="1" ht="21.75">
      <c r="A1099" s="14"/>
      <c r="B1099" s="15"/>
      <c r="C1099" s="15"/>
      <c r="D1099" s="15"/>
      <c r="E1099" s="15"/>
      <c r="F1099" s="20"/>
      <c r="G1099" s="29"/>
      <c r="H1099" s="29"/>
      <c r="I1099" s="15"/>
      <c r="J1099" s="15"/>
      <c r="K1099" s="15"/>
    </row>
    <row r="1100" s="8" customFormat="1" ht="21.75">
      <c r="K1100" s="8" t="s">
        <v>1439</v>
      </c>
    </row>
    <row r="1101" spans="1:2" s="8" customFormat="1" ht="24">
      <c r="A1101" s="9"/>
      <c r="B1101" s="1" t="s">
        <v>776</v>
      </c>
    </row>
    <row r="1102" spans="1:11" ht="24" customHeight="1">
      <c r="A1102" s="143" t="s">
        <v>4</v>
      </c>
      <c r="B1102" s="143" t="s">
        <v>5</v>
      </c>
      <c r="C1102" s="143" t="s">
        <v>6</v>
      </c>
      <c r="D1102" s="4" t="s">
        <v>14</v>
      </c>
      <c r="E1102" s="144" t="s">
        <v>7</v>
      </c>
      <c r="F1102" s="144"/>
      <c r="G1102" s="144"/>
      <c r="H1102" s="144"/>
      <c r="I1102" s="141" t="s">
        <v>8</v>
      </c>
      <c r="J1102" s="141" t="s">
        <v>9</v>
      </c>
      <c r="K1102" s="141" t="s">
        <v>10</v>
      </c>
    </row>
    <row r="1103" spans="1:11" ht="28.5" customHeight="1">
      <c r="A1103" s="143"/>
      <c r="B1103" s="143"/>
      <c r="C1103" s="143"/>
      <c r="D1103" s="5" t="s">
        <v>15</v>
      </c>
      <c r="E1103" s="141" t="s">
        <v>11</v>
      </c>
      <c r="F1103" s="142"/>
      <c r="G1103" s="141" t="s">
        <v>12</v>
      </c>
      <c r="H1103" s="141" t="s">
        <v>13</v>
      </c>
      <c r="I1103" s="141"/>
      <c r="J1103" s="141"/>
      <c r="K1103" s="141"/>
    </row>
    <row r="1104" spans="1:11" ht="24">
      <c r="A1104" s="143"/>
      <c r="B1104" s="143"/>
      <c r="C1104" s="143"/>
      <c r="D1104" s="6"/>
      <c r="E1104" s="141"/>
      <c r="F1104" s="142"/>
      <c r="G1104" s="141"/>
      <c r="H1104" s="141"/>
      <c r="I1104" s="141"/>
      <c r="J1104" s="141"/>
      <c r="K1104" s="141"/>
    </row>
    <row r="1105" spans="1:11" s="8" customFormat="1" ht="21.75">
      <c r="A1105" s="10">
        <v>6</v>
      </c>
      <c r="B1105" s="11" t="s">
        <v>761</v>
      </c>
      <c r="C1105" s="11" t="s">
        <v>762</v>
      </c>
      <c r="D1105" s="11" t="s">
        <v>777</v>
      </c>
      <c r="E1105" s="11"/>
      <c r="F1105" s="18"/>
      <c r="G1105" s="25"/>
      <c r="H1105" s="25">
        <v>104000</v>
      </c>
      <c r="I1105" s="11" t="s">
        <v>753</v>
      </c>
      <c r="J1105" s="11" t="s">
        <v>36</v>
      </c>
      <c r="K1105" s="11" t="s">
        <v>912</v>
      </c>
    </row>
    <row r="1106" spans="1:11" s="8" customFormat="1" ht="21.75">
      <c r="A1106" s="12"/>
      <c r="B1106" s="13" t="s">
        <v>778</v>
      </c>
      <c r="C1106" s="13" t="s">
        <v>765</v>
      </c>
      <c r="D1106" s="13"/>
      <c r="E1106" s="13"/>
      <c r="F1106" s="19"/>
      <c r="G1106" s="28"/>
      <c r="H1106" s="28"/>
      <c r="I1106" s="13"/>
      <c r="J1106" s="13" t="s">
        <v>37</v>
      </c>
      <c r="K1106" s="13" t="s">
        <v>748</v>
      </c>
    </row>
    <row r="1107" spans="1:11" s="8" customFormat="1" ht="21.75">
      <c r="A1107" s="12"/>
      <c r="B1107" s="13" t="s">
        <v>779</v>
      </c>
      <c r="C1107" s="13"/>
      <c r="D1107" s="13"/>
      <c r="E1107" s="13"/>
      <c r="F1107" s="19"/>
      <c r="G1107" s="28"/>
      <c r="H1107" s="28"/>
      <c r="I1107" s="13"/>
      <c r="J1107" s="13" t="s">
        <v>1263</v>
      </c>
      <c r="K1107" s="13"/>
    </row>
    <row r="1108" spans="1:11" s="8" customFormat="1" ht="21.75">
      <c r="A1108" s="14"/>
      <c r="B1108" s="15"/>
      <c r="C1108" s="15"/>
      <c r="D1108" s="15"/>
      <c r="E1108" s="15"/>
      <c r="F1108" s="20"/>
      <c r="G1108" s="29"/>
      <c r="H1108" s="29"/>
      <c r="I1108" s="15"/>
      <c r="J1108" s="15"/>
      <c r="K1108" s="15"/>
    </row>
    <row r="1109" spans="1:11" s="8" customFormat="1" ht="21.75">
      <c r="A1109" s="10">
        <v>7</v>
      </c>
      <c r="B1109" s="11" t="s">
        <v>761</v>
      </c>
      <c r="C1109" s="11" t="s">
        <v>762</v>
      </c>
      <c r="D1109" s="11" t="s">
        <v>1660</v>
      </c>
      <c r="E1109" s="11"/>
      <c r="F1109" s="18"/>
      <c r="G1109" s="25"/>
      <c r="H1109" s="25">
        <v>169000</v>
      </c>
      <c r="I1109" s="11" t="s">
        <v>753</v>
      </c>
      <c r="J1109" s="11" t="s">
        <v>36</v>
      </c>
      <c r="K1109" s="11" t="s">
        <v>912</v>
      </c>
    </row>
    <row r="1110" spans="1:11" s="8" customFormat="1" ht="21.75">
      <c r="A1110" s="12"/>
      <c r="B1110" s="13" t="s">
        <v>780</v>
      </c>
      <c r="C1110" s="13" t="s">
        <v>765</v>
      </c>
      <c r="D1110" s="13"/>
      <c r="E1110" s="13"/>
      <c r="F1110" s="19"/>
      <c r="G1110" s="28"/>
      <c r="H1110" s="28"/>
      <c r="I1110" s="13"/>
      <c r="J1110" s="13" t="s">
        <v>37</v>
      </c>
      <c r="K1110" s="13" t="s">
        <v>748</v>
      </c>
    </row>
    <row r="1111" spans="1:11" s="8" customFormat="1" ht="21.75">
      <c r="A1111" s="12"/>
      <c r="B1111" s="13" t="s">
        <v>781</v>
      </c>
      <c r="C1111" s="13"/>
      <c r="D1111" s="13"/>
      <c r="E1111" s="13"/>
      <c r="F1111" s="19"/>
      <c r="G1111" s="28"/>
      <c r="H1111" s="28"/>
      <c r="I1111" s="13"/>
      <c r="J1111" s="13" t="s">
        <v>1263</v>
      </c>
      <c r="K1111" s="13"/>
    </row>
    <row r="1112" spans="1:11" s="8" customFormat="1" ht="21.75">
      <c r="A1112" s="14"/>
      <c r="B1112" s="15" t="s">
        <v>782</v>
      </c>
      <c r="C1112" s="15"/>
      <c r="D1112" s="15"/>
      <c r="E1112" s="15"/>
      <c r="F1112" s="20"/>
      <c r="G1112" s="29"/>
      <c r="H1112" s="29"/>
      <c r="I1112" s="15"/>
      <c r="J1112" s="15"/>
      <c r="K1112" s="15"/>
    </row>
    <row r="1113" spans="1:11" s="8" customFormat="1" ht="21.75">
      <c r="A1113" s="10">
        <v>8</v>
      </c>
      <c r="B1113" s="11" t="s">
        <v>761</v>
      </c>
      <c r="C1113" s="11" t="s">
        <v>762</v>
      </c>
      <c r="D1113" s="11" t="s">
        <v>1661</v>
      </c>
      <c r="E1113" s="11"/>
      <c r="F1113" s="18"/>
      <c r="G1113" s="25">
        <v>136500</v>
      </c>
      <c r="H1113" s="25"/>
      <c r="I1113" s="11" t="s">
        <v>753</v>
      </c>
      <c r="J1113" s="11" t="s">
        <v>36</v>
      </c>
      <c r="K1113" s="11" t="s">
        <v>912</v>
      </c>
    </row>
    <row r="1114" spans="1:11" s="8" customFormat="1" ht="21.75">
      <c r="A1114" s="12"/>
      <c r="B1114" s="13" t="s">
        <v>783</v>
      </c>
      <c r="C1114" s="13" t="s">
        <v>765</v>
      </c>
      <c r="D1114" s="13"/>
      <c r="E1114" s="13"/>
      <c r="F1114" s="19"/>
      <c r="G1114" s="28"/>
      <c r="H1114" s="28"/>
      <c r="I1114" s="13"/>
      <c r="J1114" s="13" t="s">
        <v>37</v>
      </c>
      <c r="K1114" s="13" t="s">
        <v>748</v>
      </c>
    </row>
    <row r="1115" spans="1:11" s="8" customFormat="1" ht="21.75">
      <c r="A1115" s="12"/>
      <c r="B1115" s="13" t="s">
        <v>784</v>
      </c>
      <c r="C1115" s="13"/>
      <c r="D1115" s="13"/>
      <c r="E1115" s="13"/>
      <c r="F1115" s="19"/>
      <c r="G1115" s="28"/>
      <c r="H1115" s="28"/>
      <c r="I1115" s="13"/>
      <c r="J1115" s="13" t="s">
        <v>1263</v>
      </c>
      <c r="K1115" s="13"/>
    </row>
    <row r="1116" spans="1:11" s="8" customFormat="1" ht="21.75">
      <c r="A1116" s="14"/>
      <c r="B1116" s="15" t="s">
        <v>782</v>
      </c>
      <c r="C1116" s="15"/>
      <c r="D1116" s="15"/>
      <c r="E1116" s="15"/>
      <c r="F1116" s="20"/>
      <c r="G1116" s="29"/>
      <c r="H1116" s="29"/>
      <c r="I1116" s="15"/>
      <c r="J1116" s="15"/>
      <c r="K1116" s="15"/>
    </row>
    <row r="1117" spans="1:11" s="8" customFormat="1" ht="21.75">
      <c r="A1117" s="10">
        <v>9</v>
      </c>
      <c r="B1117" s="11" t="s">
        <v>761</v>
      </c>
      <c r="C1117" s="11" t="s">
        <v>762</v>
      </c>
      <c r="D1117" s="11" t="s">
        <v>767</v>
      </c>
      <c r="E1117" s="11"/>
      <c r="F1117" s="18"/>
      <c r="G1117" s="25"/>
      <c r="H1117" s="25">
        <v>169000</v>
      </c>
      <c r="I1117" s="11" t="s">
        <v>753</v>
      </c>
      <c r="J1117" s="11" t="s">
        <v>36</v>
      </c>
      <c r="K1117" s="11" t="s">
        <v>912</v>
      </c>
    </row>
    <row r="1118" spans="1:11" s="8" customFormat="1" ht="21.75">
      <c r="A1118" s="12"/>
      <c r="B1118" s="13" t="s">
        <v>148</v>
      </c>
      <c r="C1118" s="13" t="s">
        <v>765</v>
      </c>
      <c r="D1118" s="13"/>
      <c r="E1118" s="13"/>
      <c r="F1118" s="19"/>
      <c r="G1118" s="28"/>
      <c r="H1118" s="28"/>
      <c r="I1118" s="13"/>
      <c r="J1118" s="13" t="s">
        <v>37</v>
      </c>
      <c r="K1118" s="13" t="s">
        <v>748</v>
      </c>
    </row>
    <row r="1119" spans="1:11" s="8" customFormat="1" ht="21.75">
      <c r="A1119" s="12"/>
      <c r="B1119" s="13" t="s">
        <v>785</v>
      </c>
      <c r="C1119" s="13"/>
      <c r="D1119" s="13"/>
      <c r="E1119" s="13"/>
      <c r="F1119" s="19"/>
      <c r="G1119" s="28"/>
      <c r="H1119" s="28"/>
      <c r="I1119" s="13"/>
      <c r="J1119" s="13" t="s">
        <v>1280</v>
      </c>
      <c r="K1119" s="13"/>
    </row>
    <row r="1120" spans="1:11" s="8" customFormat="1" ht="21.75">
      <c r="A1120" s="14"/>
      <c r="B1120" s="15" t="s">
        <v>157</v>
      </c>
      <c r="C1120" s="15"/>
      <c r="D1120" s="15"/>
      <c r="E1120" s="15"/>
      <c r="F1120" s="20"/>
      <c r="G1120" s="29"/>
      <c r="H1120" s="29"/>
      <c r="I1120" s="15"/>
      <c r="J1120" s="15"/>
      <c r="K1120" s="15"/>
    </row>
    <row r="1121" spans="1:11" s="8" customFormat="1" ht="21.75">
      <c r="A1121" s="10">
        <v>10</v>
      </c>
      <c r="B1121" s="11" t="s">
        <v>761</v>
      </c>
      <c r="C1121" s="11" t="s">
        <v>762</v>
      </c>
      <c r="D1121" s="11" t="s">
        <v>786</v>
      </c>
      <c r="E1121" s="11"/>
      <c r="F1121" s="18"/>
      <c r="G1121" s="25">
        <v>136500</v>
      </c>
      <c r="H1121" s="25"/>
      <c r="I1121" s="11" t="s">
        <v>753</v>
      </c>
      <c r="J1121" s="11" t="s">
        <v>36</v>
      </c>
      <c r="K1121" s="11" t="s">
        <v>912</v>
      </c>
    </row>
    <row r="1122" spans="1:11" s="8" customFormat="1" ht="21.75">
      <c r="A1122" s="12"/>
      <c r="B1122" s="13" t="s">
        <v>787</v>
      </c>
      <c r="C1122" s="13" t="s">
        <v>765</v>
      </c>
      <c r="D1122" s="13"/>
      <c r="E1122" s="13"/>
      <c r="F1122" s="19"/>
      <c r="G1122" s="28"/>
      <c r="H1122" s="28"/>
      <c r="I1122" s="13"/>
      <c r="J1122" s="13" t="s">
        <v>37</v>
      </c>
      <c r="K1122" s="13" t="s">
        <v>748</v>
      </c>
    </row>
    <row r="1123" spans="1:11" s="8" customFormat="1" ht="21.75">
      <c r="A1123" s="12"/>
      <c r="B1123" s="13" t="s">
        <v>447</v>
      </c>
      <c r="C1123" s="13"/>
      <c r="D1123" s="13"/>
      <c r="E1123" s="13"/>
      <c r="F1123" s="19"/>
      <c r="G1123" s="28"/>
      <c r="H1123" s="28"/>
      <c r="I1123" s="13"/>
      <c r="J1123" s="13" t="s">
        <v>1280</v>
      </c>
      <c r="K1123" s="13"/>
    </row>
    <row r="1124" spans="1:11" s="8" customFormat="1" ht="21.75">
      <c r="A1124" s="14"/>
      <c r="B1124" s="15" t="s">
        <v>157</v>
      </c>
      <c r="C1124" s="15"/>
      <c r="D1124" s="15"/>
      <c r="E1124" s="15"/>
      <c r="F1124" s="20"/>
      <c r="G1124" s="29"/>
      <c r="H1124" s="29"/>
      <c r="I1124" s="15"/>
      <c r="J1124" s="15"/>
      <c r="K1124" s="15"/>
    </row>
    <row r="1125" s="8" customFormat="1" ht="21.75">
      <c r="K1125" s="8" t="s">
        <v>1440</v>
      </c>
    </row>
    <row r="1126" spans="1:2" s="8" customFormat="1" ht="24">
      <c r="A1126" s="9"/>
      <c r="B1126" s="1" t="s">
        <v>776</v>
      </c>
    </row>
    <row r="1127" spans="1:11" ht="24" customHeight="1">
      <c r="A1127" s="143" t="s">
        <v>4</v>
      </c>
      <c r="B1127" s="143" t="s">
        <v>5</v>
      </c>
      <c r="C1127" s="143" t="s">
        <v>6</v>
      </c>
      <c r="D1127" s="4" t="s">
        <v>14</v>
      </c>
      <c r="E1127" s="144" t="s">
        <v>7</v>
      </c>
      <c r="F1127" s="144"/>
      <c r="G1127" s="144"/>
      <c r="H1127" s="144"/>
      <c r="I1127" s="141" t="s">
        <v>8</v>
      </c>
      <c r="J1127" s="141" t="s">
        <v>9</v>
      </c>
      <c r="K1127" s="141" t="s">
        <v>10</v>
      </c>
    </row>
    <row r="1128" spans="1:11" ht="28.5" customHeight="1">
      <c r="A1128" s="143"/>
      <c r="B1128" s="143"/>
      <c r="C1128" s="143"/>
      <c r="D1128" s="5" t="s">
        <v>15</v>
      </c>
      <c r="E1128" s="145" t="s">
        <v>11</v>
      </c>
      <c r="F1128" s="142"/>
      <c r="G1128" s="141" t="s">
        <v>12</v>
      </c>
      <c r="H1128" s="141" t="s">
        <v>13</v>
      </c>
      <c r="I1128" s="141"/>
      <c r="J1128" s="141"/>
      <c r="K1128" s="141"/>
    </row>
    <row r="1129" spans="1:11" ht="24">
      <c r="A1129" s="143"/>
      <c r="B1129" s="143"/>
      <c r="C1129" s="143"/>
      <c r="D1129" s="6"/>
      <c r="E1129" s="146"/>
      <c r="F1129" s="142"/>
      <c r="G1129" s="141"/>
      <c r="H1129" s="141"/>
      <c r="I1129" s="141"/>
      <c r="J1129" s="141"/>
      <c r="K1129" s="141"/>
    </row>
    <row r="1130" spans="1:11" s="8" customFormat="1" ht="21.75">
      <c r="A1130" s="10">
        <v>11</v>
      </c>
      <c r="B1130" s="11" t="s">
        <v>761</v>
      </c>
      <c r="C1130" s="11" t="s">
        <v>762</v>
      </c>
      <c r="D1130" s="11" t="s">
        <v>788</v>
      </c>
      <c r="E1130" s="25">
        <v>55250</v>
      </c>
      <c r="F1130" s="18"/>
      <c r="G1130" s="25"/>
      <c r="H1130" s="25"/>
      <c r="I1130" s="11" t="s">
        <v>753</v>
      </c>
      <c r="J1130" s="11" t="s">
        <v>36</v>
      </c>
      <c r="K1130" s="11" t="s">
        <v>912</v>
      </c>
    </row>
    <row r="1131" spans="1:11" s="8" customFormat="1" ht="21.75">
      <c r="A1131" s="12"/>
      <c r="B1131" s="13" t="s">
        <v>789</v>
      </c>
      <c r="C1131" s="13" t="s">
        <v>765</v>
      </c>
      <c r="D1131" s="13"/>
      <c r="E1131" s="13"/>
      <c r="F1131" s="19"/>
      <c r="G1131" s="28"/>
      <c r="H1131" s="28"/>
      <c r="I1131" s="13"/>
      <c r="J1131" s="13" t="s">
        <v>37</v>
      </c>
      <c r="K1131" s="13" t="s">
        <v>748</v>
      </c>
    </row>
    <row r="1132" spans="1:11" s="8" customFormat="1" ht="21.75">
      <c r="A1132" s="12"/>
      <c r="B1132" s="13" t="s">
        <v>790</v>
      </c>
      <c r="C1132" s="13"/>
      <c r="D1132" s="13"/>
      <c r="E1132" s="13"/>
      <c r="F1132" s="19"/>
      <c r="G1132" s="28"/>
      <c r="H1132" s="28"/>
      <c r="I1132" s="13"/>
      <c r="J1132" s="13" t="s">
        <v>1280</v>
      </c>
      <c r="K1132" s="13"/>
    </row>
    <row r="1133" spans="1:11" s="8" customFormat="1" ht="21.75">
      <c r="A1133" s="14"/>
      <c r="B1133" s="15"/>
      <c r="C1133" s="15"/>
      <c r="D1133" s="15"/>
      <c r="E1133" s="15"/>
      <c r="F1133" s="20"/>
      <c r="G1133" s="29"/>
      <c r="H1133" s="29"/>
      <c r="I1133" s="15"/>
      <c r="J1133" s="15"/>
      <c r="K1133" s="15"/>
    </row>
    <row r="1134" spans="1:11" s="8" customFormat="1" ht="21.75">
      <c r="A1134" s="10">
        <v>12</v>
      </c>
      <c r="B1134" s="11" t="s">
        <v>761</v>
      </c>
      <c r="C1134" s="11" t="s">
        <v>762</v>
      </c>
      <c r="D1134" s="11" t="s">
        <v>788</v>
      </c>
      <c r="E1134" s="11"/>
      <c r="F1134" s="18"/>
      <c r="G1134" s="25">
        <v>55250</v>
      </c>
      <c r="H1134" s="25"/>
      <c r="I1134" s="11" t="s">
        <v>753</v>
      </c>
      <c r="J1134" s="11" t="s">
        <v>36</v>
      </c>
      <c r="K1134" s="11" t="s">
        <v>912</v>
      </c>
    </row>
    <row r="1135" spans="1:11" s="8" customFormat="1" ht="21.75">
      <c r="A1135" s="12"/>
      <c r="B1135" s="13" t="s">
        <v>791</v>
      </c>
      <c r="C1135" s="13" t="s">
        <v>765</v>
      </c>
      <c r="D1135" s="13"/>
      <c r="E1135" s="13"/>
      <c r="F1135" s="19"/>
      <c r="G1135" s="28"/>
      <c r="H1135" s="28"/>
      <c r="I1135" s="13"/>
      <c r="J1135" s="13" t="s">
        <v>37</v>
      </c>
      <c r="K1135" s="13" t="s">
        <v>748</v>
      </c>
    </row>
    <row r="1136" spans="1:11" s="8" customFormat="1" ht="21.75">
      <c r="A1136" s="12"/>
      <c r="B1136" s="13" t="s">
        <v>792</v>
      </c>
      <c r="C1136" s="13"/>
      <c r="D1136" s="13"/>
      <c r="E1136" s="13"/>
      <c r="F1136" s="19"/>
      <c r="G1136" s="28"/>
      <c r="H1136" s="28"/>
      <c r="I1136" s="13"/>
      <c r="J1136" s="13" t="s">
        <v>1280</v>
      </c>
      <c r="K1136" s="13"/>
    </row>
    <row r="1137" spans="1:11" s="8" customFormat="1" ht="21.75">
      <c r="A1137" s="14"/>
      <c r="B1137" s="15"/>
      <c r="C1137" s="15"/>
      <c r="D1137" s="15"/>
      <c r="E1137" s="15"/>
      <c r="F1137" s="20"/>
      <c r="G1137" s="29"/>
      <c r="H1137" s="29"/>
      <c r="I1137" s="15"/>
      <c r="J1137" s="15"/>
      <c r="K1137" s="15"/>
    </row>
    <row r="1138" spans="1:11" s="8" customFormat="1" ht="21.75">
      <c r="A1138" s="10">
        <v>13</v>
      </c>
      <c r="B1138" s="11" t="s">
        <v>761</v>
      </c>
      <c r="C1138" s="11" t="s">
        <v>762</v>
      </c>
      <c r="D1138" s="11" t="s">
        <v>775</v>
      </c>
      <c r="E1138" s="11"/>
      <c r="F1138" s="18"/>
      <c r="G1138" s="25">
        <v>22750</v>
      </c>
      <c r="H1138" s="25"/>
      <c r="I1138" s="11" t="s">
        <v>753</v>
      </c>
      <c r="J1138" s="11" t="s">
        <v>36</v>
      </c>
      <c r="K1138" s="11" t="s">
        <v>912</v>
      </c>
    </row>
    <row r="1139" spans="1:11" s="8" customFormat="1" ht="21.75">
      <c r="A1139" s="12"/>
      <c r="B1139" s="13" t="s">
        <v>793</v>
      </c>
      <c r="C1139" s="13" t="s">
        <v>765</v>
      </c>
      <c r="D1139" s="13"/>
      <c r="E1139" s="13"/>
      <c r="F1139" s="19"/>
      <c r="G1139" s="28"/>
      <c r="H1139" s="28"/>
      <c r="I1139" s="13"/>
      <c r="J1139" s="13" t="s">
        <v>37</v>
      </c>
      <c r="K1139" s="13" t="s">
        <v>748</v>
      </c>
    </row>
    <row r="1140" spans="1:11" s="8" customFormat="1" ht="21.75">
      <c r="A1140" s="12"/>
      <c r="B1140" s="13" t="s">
        <v>270</v>
      </c>
      <c r="C1140" s="13"/>
      <c r="D1140" s="13"/>
      <c r="E1140" s="13"/>
      <c r="F1140" s="19"/>
      <c r="G1140" s="28"/>
      <c r="H1140" s="28"/>
      <c r="I1140" s="13"/>
      <c r="J1140" s="13" t="s">
        <v>1280</v>
      </c>
      <c r="K1140" s="13"/>
    </row>
    <row r="1141" spans="1:11" s="8" customFormat="1" ht="21.75">
      <c r="A1141" s="14"/>
      <c r="B1141" s="15" t="s">
        <v>167</v>
      </c>
      <c r="C1141" s="15"/>
      <c r="D1141" s="15"/>
      <c r="E1141" s="15"/>
      <c r="F1141" s="20"/>
      <c r="G1141" s="29"/>
      <c r="H1141" s="29"/>
      <c r="I1141" s="15"/>
      <c r="J1141" s="15"/>
      <c r="K1141" s="15"/>
    </row>
    <row r="1142" spans="1:11" s="8" customFormat="1" ht="21.75">
      <c r="A1142" s="10">
        <v>14</v>
      </c>
      <c r="B1142" s="11" t="s">
        <v>761</v>
      </c>
      <c r="C1142" s="11" t="s">
        <v>762</v>
      </c>
      <c r="D1142" s="11" t="s">
        <v>767</v>
      </c>
      <c r="E1142" s="11"/>
      <c r="F1142" s="18"/>
      <c r="G1142" s="25"/>
      <c r="H1142" s="25">
        <v>169000</v>
      </c>
      <c r="I1142" s="11" t="s">
        <v>753</v>
      </c>
      <c r="J1142" s="11" t="s">
        <v>36</v>
      </c>
      <c r="K1142" s="11" t="s">
        <v>912</v>
      </c>
    </row>
    <row r="1143" spans="1:11" s="8" customFormat="1" ht="21.75">
      <c r="A1143" s="12"/>
      <c r="B1143" s="13" t="s">
        <v>468</v>
      </c>
      <c r="C1143" s="13" t="s">
        <v>765</v>
      </c>
      <c r="D1143" s="13"/>
      <c r="E1143" s="13"/>
      <c r="F1143" s="19"/>
      <c r="G1143" s="28"/>
      <c r="H1143" s="28"/>
      <c r="I1143" s="13"/>
      <c r="J1143" s="13" t="s">
        <v>37</v>
      </c>
      <c r="K1143" s="13" t="s">
        <v>748</v>
      </c>
    </row>
    <row r="1144" spans="1:11" s="8" customFormat="1" ht="21.75">
      <c r="A1144" s="12"/>
      <c r="B1144" s="13" t="s">
        <v>399</v>
      </c>
      <c r="C1144" s="13"/>
      <c r="D1144" s="13"/>
      <c r="E1144" s="13"/>
      <c r="F1144" s="19"/>
      <c r="G1144" s="28"/>
      <c r="H1144" s="28"/>
      <c r="I1144" s="13"/>
      <c r="J1144" s="13" t="s">
        <v>1263</v>
      </c>
      <c r="K1144" s="13"/>
    </row>
    <row r="1145" spans="1:11" s="8" customFormat="1" ht="21.75">
      <c r="A1145" s="14"/>
      <c r="B1145" s="15" t="s">
        <v>195</v>
      </c>
      <c r="C1145" s="15"/>
      <c r="D1145" s="15"/>
      <c r="E1145" s="15"/>
      <c r="F1145" s="20"/>
      <c r="G1145" s="29"/>
      <c r="H1145" s="29"/>
      <c r="I1145" s="15"/>
      <c r="J1145" s="15"/>
      <c r="K1145" s="15"/>
    </row>
    <row r="1146" spans="1:11" s="8" customFormat="1" ht="21.75">
      <c r="A1146" s="10">
        <v>15</v>
      </c>
      <c r="B1146" s="11" t="s">
        <v>761</v>
      </c>
      <c r="C1146" s="11" t="s">
        <v>762</v>
      </c>
      <c r="D1146" s="11" t="s">
        <v>794</v>
      </c>
      <c r="E1146" s="11"/>
      <c r="F1146" s="18"/>
      <c r="G1146" s="25"/>
      <c r="H1146" s="25">
        <v>250250</v>
      </c>
      <c r="I1146" s="11" t="s">
        <v>753</v>
      </c>
      <c r="J1146" s="11" t="s">
        <v>36</v>
      </c>
      <c r="K1146" s="11" t="s">
        <v>912</v>
      </c>
    </row>
    <row r="1147" spans="1:11" s="8" customFormat="1" ht="21.75">
      <c r="A1147" s="12"/>
      <c r="B1147" s="13" t="s">
        <v>401</v>
      </c>
      <c r="C1147" s="13" t="s">
        <v>765</v>
      </c>
      <c r="D1147" s="13"/>
      <c r="E1147" s="13"/>
      <c r="F1147" s="19"/>
      <c r="G1147" s="28"/>
      <c r="H1147" s="28"/>
      <c r="I1147" s="13"/>
      <c r="J1147" s="13" t="s">
        <v>37</v>
      </c>
      <c r="K1147" s="13" t="s">
        <v>748</v>
      </c>
    </row>
    <row r="1148" spans="1:11" s="8" customFormat="1" ht="21.75">
      <c r="A1148" s="12"/>
      <c r="B1148" s="13" t="s">
        <v>67</v>
      </c>
      <c r="C1148" s="13"/>
      <c r="D1148" s="13"/>
      <c r="E1148" s="13"/>
      <c r="F1148" s="19"/>
      <c r="G1148" s="28"/>
      <c r="H1148" s="28"/>
      <c r="I1148" s="13"/>
      <c r="J1148" s="13" t="s">
        <v>1263</v>
      </c>
      <c r="K1148" s="13"/>
    </row>
    <row r="1149" spans="1:11" s="8" customFormat="1" ht="21.75">
      <c r="A1149" s="14"/>
      <c r="B1149" s="15"/>
      <c r="C1149" s="15"/>
      <c r="D1149" s="15"/>
      <c r="E1149" s="15"/>
      <c r="F1149" s="20"/>
      <c r="G1149" s="29"/>
      <c r="H1149" s="29"/>
      <c r="I1149" s="15"/>
      <c r="J1149" s="15"/>
      <c r="K1149" s="15"/>
    </row>
    <row r="1150" s="8" customFormat="1" ht="21.75">
      <c r="K1150" s="8" t="s">
        <v>1441</v>
      </c>
    </row>
    <row r="1151" spans="1:2" s="8" customFormat="1" ht="24">
      <c r="A1151" s="9"/>
      <c r="B1151" s="1" t="s">
        <v>776</v>
      </c>
    </row>
    <row r="1152" spans="1:11" ht="24" customHeight="1">
      <c r="A1152" s="143" t="s">
        <v>4</v>
      </c>
      <c r="B1152" s="143" t="s">
        <v>5</v>
      </c>
      <c r="C1152" s="143" t="s">
        <v>6</v>
      </c>
      <c r="D1152" s="4" t="s">
        <v>14</v>
      </c>
      <c r="E1152" s="144" t="s">
        <v>7</v>
      </c>
      <c r="F1152" s="144"/>
      <c r="G1152" s="144"/>
      <c r="H1152" s="144"/>
      <c r="I1152" s="141" t="s">
        <v>8</v>
      </c>
      <c r="J1152" s="141" t="s">
        <v>9</v>
      </c>
      <c r="K1152" s="141" t="s">
        <v>10</v>
      </c>
    </row>
    <row r="1153" spans="1:11" ht="28.5" customHeight="1">
      <c r="A1153" s="143"/>
      <c r="B1153" s="143"/>
      <c r="C1153" s="143"/>
      <c r="D1153" s="5" t="s">
        <v>15</v>
      </c>
      <c r="E1153" s="141" t="s">
        <v>11</v>
      </c>
      <c r="F1153" s="142"/>
      <c r="G1153" s="141" t="s">
        <v>12</v>
      </c>
      <c r="H1153" s="141" t="s">
        <v>13</v>
      </c>
      <c r="I1153" s="141"/>
      <c r="J1153" s="141"/>
      <c r="K1153" s="141"/>
    </row>
    <row r="1154" spans="1:11" ht="24">
      <c r="A1154" s="143"/>
      <c r="B1154" s="143"/>
      <c r="C1154" s="143"/>
      <c r="D1154" s="6"/>
      <c r="E1154" s="141"/>
      <c r="F1154" s="142"/>
      <c r="G1154" s="141"/>
      <c r="H1154" s="141"/>
      <c r="I1154" s="141"/>
      <c r="J1154" s="141"/>
      <c r="K1154" s="141"/>
    </row>
    <row r="1155" spans="1:11" s="8" customFormat="1" ht="21.75">
      <c r="A1155" s="10">
        <v>16</v>
      </c>
      <c r="B1155" s="11" t="s">
        <v>761</v>
      </c>
      <c r="C1155" s="11" t="s">
        <v>762</v>
      </c>
      <c r="D1155" s="11" t="s">
        <v>788</v>
      </c>
      <c r="E1155" s="11"/>
      <c r="F1155" s="18"/>
      <c r="G1155" s="25">
        <v>55250</v>
      </c>
      <c r="H1155" s="25"/>
      <c r="I1155" s="11" t="s">
        <v>753</v>
      </c>
      <c r="J1155" s="11" t="s">
        <v>36</v>
      </c>
      <c r="K1155" s="11" t="s">
        <v>912</v>
      </c>
    </row>
    <row r="1156" spans="1:11" s="8" customFormat="1" ht="21.75">
      <c r="A1156" s="12"/>
      <c r="B1156" s="13" t="s">
        <v>795</v>
      </c>
      <c r="C1156" s="13" t="s">
        <v>765</v>
      </c>
      <c r="D1156" s="13"/>
      <c r="E1156" s="13"/>
      <c r="F1156" s="19"/>
      <c r="G1156" s="28"/>
      <c r="H1156" s="28"/>
      <c r="I1156" s="13"/>
      <c r="J1156" s="13" t="s">
        <v>37</v>
      </c>
      <c r="K1156" s="13" t="s">
        <v>748</v>
      </c>
    </row>
    <row r="1157" spans="1:11" s="8" customFormat="1" ht="21.75">
      <c r="A1157" s="12"/>
      <c r="B1157" s="13" t="s">
        <v>796</v>
      </c>
      <c r="C1157" s="13"/>
      <c r="D1157" s="13"/>
      <c r="E1157" s="13"/>
      <c r="F1157" s="19"/>
      <c r="G1157" s="28"/>
      <c r="H1157" s="28"/>
      <c r="I1157" s="13"/>
      <c r="J1157" s="13" t="s">
        <v>1263</v>
      </c>
      <c r="K1157" s="13"/>
    </row>
    <row r="1158" spans="1:11" s="8" customFormat="1" ht="21.75">
      <c r="A1158" s="14"/>
      <c r="B1158" s="15"/>
      <c r="C1158" s="15"/>
      <c r="D1158" s="15"/>
      <c r="E1158" s="15"/>
      <c r="F1158" s="20"/>
      <c r="G1158" s="29"/>
      <c r="H1158" s="29"/>
      <c r="I1158" s="15"/>
      <c r="J1158" s="15"/>
      <c r="K1158" s="15"/>
    </row>
    <row r="1159" spans="1:11" s="8" customFormat="1" ht="21.75">
      <c r="A1159" s="10">
        <v>17</v>
      </c>
      <c r="B1159" s="11" t="s">
        <v>761</v>
      </c>
      <c r="C1159" s="11" t="s">
        <v>762</v>
      </c>
      <c r="D1159" s="11" t="s">
        <v>763</v>
      </c>
      <c r="E1159" s="11"/>
      <c r="F1159" s="18"/>
      <c r="G1159" s="25">
        <v>87750</v>
      </c>
      <c r="H1159" s="25"/>
      <c r="I1159" s="11" t="s">
        <v>753</v>
      </c>
      <c r="J1159" s="11" t="s">
        <v>36</v>
      </c>
      <c r="K1159" s="11" t="s">
        <v>912</v>
      </c>
    </row>
    <row r="1160" spans="1:11" s="8" customFormat="1" ht="21.75">
      <c r="A1160" s="12"/>
      <c r="B1160" s="13" t="s">
        <v>797</v>
      </c>
      <c r="C1160" s="13" t="s">
        <v>765</v>
      </c>
      <c r="D1160" s="13"/>
      <c r="E1160" s="13"/>
      <c r="F1160" s="19"/>
      <c r="G1160" s="28"/>
      <c r="H1160" s="28"/>
      <c r="I1160" s="13"/>
      <c r="J1160" s="13" t="s">
        <v>37</v>
      </c>
      <c r="K1160" s="13" t="s">
        <v>748</v>
      </c>
    </row>
    <row r="1161" spans="1:11" s="8" customFormat="1" ht="21.75">
      <c r="A1161" s="12"/>
      <c r="B1161" s="13" t="s">
        <v>798</v>
      </c>
      <c r="C1161" s="13"/>
      <c r="D1161" s="13"/>
      <c r="E1161" s="13"/>
      <c r="F1161" s="19"/>
      <c r="G1161" s="28"/>
      <c r="H1161" s="28"/>
      <c r="I1161" s="13"/>
      <c r="J1161" s="13" t="s">
        <v>1263</v>
      </c>
      <c r="K1161" s="13"/>
    </row>
    <row r="1162" spans="1:11" s="8" customFormat="1" ht="21.75">
      <c r="A1162" s="10">
        <v>18</v>
      </c>
      <c r="B1162" s="11" t="s">
        <v>761</v>
      </c>
      <c r="C1162" s="11" t="s">
        <v>762</v>
      </c>
      <c r="D1162" s="11" t="s">
        <v>913</v>
      </c>
      <c r="E1162" s="25">
        <v>14625</v>
      </c>
      <c r="F1162" s="18"/>
      <c r="G1162" s="25"/>
      <c r="H1162" s="25"/>
      <c r="I1162" s="11" t="s">
        <v>753</v>
      </c>
      <c r="J1162" s="11" t="s">
        <v>36</v>
      </c>
      <c r="K1162" s="11" t="s">
        <v>912</v>
      </c>
    </row>
    <row r="1163" spans="1:11" s="8" customFormat="1" ht="21.75">
      <c r="A1163" s="12"/>
      <c r="B1163" s="13" t="s">
        <v>799</v>
      </c>
      <c r="C1163" s="13" t="s">
        <v>765</v>
      </c>
      <c r="D1163" s="13" t="s">
        <v>914</v>
      </c>
      <c r="E1163" s="13"/>
      <c r="F1163" s="19"/>
      <c r="G1163" s="28"/>
      <c r="H1163" s="28"/>
      <c r="I1163" s="13"/>
      <c r="J1163" s="13" t="s">
        <v>37</v>
      </c>
      <c r="K1163" s="13" t="s">
        <v>748</v>
      </c>
    </row>
    <row r="1164" spans="1:11" s="8" customFormat="1" ht="21.75">
      <c r="A1164" s="12"/>
      <c r="B1164" s="13" t="s">
        <v>800</v>
      </c>
      <c r="C1164" s="13"/>
      <c r="D1164" s="13"/>
      <c r="E1164" s="13"/>
      <c r="F1164" s="19"/>
      <c r="G1164" s="28"/>
      <c r="H1164" s="28"/>
      <c r="I1164" s="13"/>
      <c r="J1164" s="13" t="s">
        <v>1263</v>
      </c>
      <c r="K1164" s="13"/>
    </row>
    <row r="1165" spans="1:11" s="8" customFormat="1" ht="21.75">
      <c r="A1165" s="10">
        <v>19</v>
      </c>
      <c r="B1165" s="11" t="s">
        <v>761</v>
      </c>
      <c r="C1165" s="11" t="s">
        <v>762</v>
      </c>
      <c r="D1165" s="11" t="s">
        <v>788</v>
      </c>
      <c r="E1165" s="11"/>
      <c r="F1165" s="18"/>
      <c r="G1165" s="25">
        <v>55250</v>
      </c>
      <c r="H1165" s="25"/>
      <c r="I1165" s="11" t="s">
        <v>753</v>
      </c>
      <c r="J1165" s="11" t="s">
        <v>36</v>
      </c>
      <c r="K1165" s="11" t="s">
        <v>912</v>
      </c>
    </row>
    <row r="1166" spans="1:11" s="8" customFormat="1" ht="21.75">
      <c r="A1166" s="12"/>
      <c r="B1166" s="13" t="s">
        <v>801</v>
      </c>
      <c r="C1166" s="13" t="s">
        <v>765</v>
      </c>
      <c r="D1166" s="13"/>
      <c r="E1166" s="13"/>
      <c r="F1166" s="19"/>
      <c r="G1166" s="28"/>
      <c r="H1166" s="28"/>
      <c r="I1166" s="13"/>
      <c r="J1166" s="13" t="s">
        <v>37</v>
      </c>
      <c r="K1166" s="13" t="s">
        <v>748</v>
      </c>
    </row>
    <row r="1167" spans="1:11" s="8" customFormat="1" ht="21.75">
      <c r="A1167" s="12"/>
      <c r="B1167" s="13" t="s">
        <v>802</v>
      </c>
      <c r="C1167" s="13"/>
      <c r="D1167" s="13"/>
      <c r="E1167" s="13"/>
      <c r="F1167" s="19"/>
      <c r="G1167" s="28"/>
      <c r="H1167" s="28"/>
      <c r="I1167" s="13"/>
      <c r="J1167" s="13" t="s">
        <v>1263</v>
      </c>
      <c r="K1167" s="13"/>
    </row>
    <row r="1168" spans="1:11" s="8" customFormat="1" ht="21.75">
      <c r="A1168" s="10">
        <v>20</v>
      </c>
      <c r="B1168" s="11" t="s">
        <v>761</v>
      </c>
      <c r="C1168" s="11" t="s">
        <v>762</v>
      </c>
      <c r="D1168" s="11" t="s">
        <v>448</v>
      </c>
      <c r="E1168" s="11"/>
      <c r="F1168" s="18"/>
      <c r="G1168" s="25"/>
      <c r="H1168" s="25">
        <v>169000</v>
      </c>
      <c r="I1168" s="11" t="s">
        <v>753</v>
      </c>
      <c r="J1168" s="11" t="s">
        <v>36</v>
      </c>
      <c r="K1168" s="11" t="s">
        <v>912</v>
      </c>
    </row>
    <row r="1169" spans="1:11" s="8" customFormat="1" ht="21.75">
      <c r="A1169" s="12"/>
      <c r="B1169" s="13" t="s">
        <v>803</v>
      </c>
      <c r="C1169" s="13" t="s">
        <v>765</v>
      </c>
      <c r="D1169" s="13"/>
      <c r="E1169" s="13"/>
      <c r="F1169" s="19"/>
      <c r="G1169" s="28"/>
      <c r="H1169" s="28"/>
      <c r="I1169" s="13"/>
      <c r="J1169" s="13" t="s">
        <v>37</v>
      </c>
      <c r="K1169" s="13" t="s">
        <v>748</v>
      </c>
    </row>
    <row r="1170" spans="1:11" s="8" customFormat="1" ht="21.75">
      <c r="A1170" s="12"/>
      <c r="B1170" s="13" t="s">
        <v>804</v>
      </c>
      <c r="C1170" s="13"/>
      <c r="D1170" s="13"/>
      <c r="E1170" s="13"/>
      <c r="F1170" s="19"/>
      <c r="G1170" s="28"/>
      <c r="H1170" s="28"/>
      <c r="I1170" s="13"/>
      <c r="J1170" s="13" t="s">
        <v>1281</v>
      </c>
      <c r="K1170" s="13"/>
    </row>
    <row r="1171" spans="1:11" s="8" customFormat="1" ht="21.75">
      <c r="A1171" s="14"/>
      <c r="B1171" s="15" t="s">
        <v>325</v>
      </c>
      <c r="C1171" s="15"/>
      <c r="D1171" s="15"/>
      <c r="E1171" s="15"/>
      <c r="F1171" s="20"/>
      <c r="G1171" s="29"/>
      <c r="H1171" s="29"/>
      <c r="I1171" s="15"/>
      <c r="J1171" s="15"/>
      <c r="K1171" s="15"/>
    </row>
    <row r="1172" s="8" customFormat="1" ht="21.75"/>
    <row r="1173" s="8" customFormat="1" ht="21.75"/>
    <row r="1174" s="8" customFormat="1" ht="21.75"/>
    <row r="1175" s="8" customFormat="1" ht="21.75">
      <c r="K1175" s="8" t="s">
        <v>1442</v>
      </c>
    </row>
    <row r="1176" spans="1:2" s="8" customFormat="1" ht="24">
      <c r="A1176" s="9"/>
      <c r="B1176" s="1" t="s">
        <v>805</v>
      </c>
    </row>
    <row r="1177" spans="1:11" ht="24" customHeight="1">
      <c r="A1177" s="143" t="s">
        <v>4</v>
      </c>
      <c r="B1177" s="143" t="s">
        <v>5</v>
      </c>
      <c r="C1177" s="143" t="s">
        <v>6</v>
      </c>
      <c r="D1177" s="4" t="s">
        <v>14</v>
      </c>
      <c r="E1177" s="144" t="s">
        <v>7</v>
      </c>
      <c r="F1177" s="144"/>
      <c r="G1177" s="144"/>
      <c r="H1177" s="144"/>
      <c r="I1177" s="141" t="s">
        <v>8</v>
      </c>
      <c r="J1177" s="141" t="s">
        <v>9</v>
      </c>
      <c r="K1177" s="141" t="s">
        <v>10</v>
      </c>
    </row>
    <row r="1178" spans="1:11" ht="28.5" customHeight="1">
      <c r="A1178" s="143"/>
      <c r="B1178" s="143"/>
      <c r="C1178" s="143"/>
      <c r="D1178" s="5" t="s">
        <v>15</v>
      </c>
      <c r="E1178" s="141" t="s">
        <v>11</v>
      </c>
      <c r="F1178" s="142"/>
      <c r="G1178" s="141" t="s">
        <v>12</v>
      </c>
      <c r="H1178" s="141" t="s">
        <v>13</v>
      </c>
      <c r="I1178" s="141"/>
      <c r="J1178" s="141"/>
      <c r="K1178" s="141"/>
    </row>
    <row r="1179" spans="1:11" ht="24">
      <c r="A1179" s="143"/>
      <c r="B1179" s="143"/>
      <c r="C1179" s="143"/>
      <c r="D1179" s="6"/>
      <c r="E1179" s="141"/>
      <c r="F1179" s="142"/>
      <c r="G1179" s="141"/>
      <c r="H1179" s="141"/>
      <c r="I1179" s="141"/>
      <c r="J1179" s="141"/>
      <c r="K1179" s="141"/>
    </row>
    <row r="1180" spans="1:11" s="8" customFormat="1" ht="21.75">
      <c r="A1180" s="10">
        <v>1</v>
      </c>
      <c r="B1180" s="11" t="s">
        <v>806</v>
      </c>
      <c r="C1180" s="11" t="s">
        <v>807</v>
      </c>
      <c r="D1180" s="11" t="s">
        <v>808</v>
      </c>
      <c r="E1180" s="25">
        <v>65000</v>
      </c>
      <c r="F1180" s="18"/>
      <c r="G1180" s="11"/>
      <c r="H1180" s="11"/>
      <c r="I1180" s="11" t="s">
        <v>753</v>
      </c>
      <c r="J1180" s="11" t="s">
        <v>36</v>
      </c>
      <c r="K1180" s="11" t="s">
        <v>912</v>
      </c>
    </row>
    <row r="1181" spans="1:11" s="8" customFormat="1" ht="21.75">
      <c r="A1181" s="12"/>
      <c r="B1181" s="13" t="s">
        <v>809</v>
      </c>
      <c r="C1181" s="13" t="s">
        <v>810</v>
      </c>
      <c r="D1181" s="13"/>
      <c r="E1181" s="13"/>
      <c r="F1181" s="19"/>
      <c r="G1181" s="13"/>
      <c r="H1181" s="13"/>
      <c r="I1181" s="13"/>
      <c r="J1181" s="13" t="s">
        <v>37</v>
      </c>
      <c r="K1181" s="13" t="s">
        <v>748</v>
      </c>
    </row>
    <row r="1182" spans="1:11" s="8" customFormat="1" ht="21.75">
      <c r="A1182" s="12"/>
      <c r="B1182" s="13" t="s">
        <v>811</v>
      </c>
      <c r="C1182" s="13" t="s">
        <v>812</v>
      </c>
      <c r="D1182" s="13"/>
      <c r="E1182" s="13"/>
      <c r="F1182" s="19"/>
      <c r="G1182" s="13"/>
      <c r="H1182" s="13"/>
      <c r="I1182" s="13"/>
      <c r="J1182" s="13" t="s">
        <v>1281</v>
      </c>
      <c r="K1182" s="13"/>
    </row>
    <row r="1183" spans="1:11" s="8" customFormat="1" ht="21.75">
      <c r="A1183" s="14"/>
      <c r="B1183" s="15"/>
      <c r="C1183" s="15"/>
      <c r="D1183" s="15"/>
      <c r="E1183" s="15"/>
      <c r="F1183" s="20"/>
      <c r="G1183" s="15"/>
      <c r="H1183" s="15"/>
      <c r="I1183" s="15"/>
      <c r="J1183" s="15"/>
      <c r="K1183" s="15"/>
    </row>
    <row r="1184" spans="1:11" s="121" customFormat="1" ht="21.75">
      <c r="A1184" s="112">
        <v>2</v>
      </c>
      <c r="B1184" s="11" t="s">
        <v>806</v>
      </c>
      <c r="C1184" s="11" t="s">
        <v>762</v>
      </c>
      <c r="D1184" s="11" t="s">
        <v>775</v>
      </c>
      <c r="E1184" s="25">
        <v>22750</v>
      </c>
      <c r="F1184" s="18"/>
      <c r="G1184" s="25"/>
      <c r="H1184" s="25"/>
      <c r="I1184" s="11" t="s">
        <v>1731</v>
      </c>
      <c r="J1184" s="11" t="s">
        <v>36</v>
      </c>
      <c r="K1184" s="11" t="s">
        <v>912</v>
      </c>
    </row>
    <row r="1185" spans="1:11" s="121" customFormat="1" ht="21.75">
      <c r="A1185" s="113"/>
      <c r="B1185" s="13" t="s">
        <v>1729</v>
      </c>
      <c r="C1185" s="13" t="s">
        <v>765</v>
      </c>
      <c r="D1185" s="13"/>
      <c r="E1185" s="13"/>
      <c r="F1185" s="19"/>
      <c r="G1185" s="28"/>
      <c r="H1185" s="28"/>
      <c r="I1185" s="13"/>
      <c r="J1185" s="13" t="s">
        <v>37</v>
      </c>
      <c r="K1185" s="13" t="s">
        <v>748</v>
      </c>
    </row>
    <row r="1186" spans="1:11" s="121" customFormat="1" ht="21.75">
      <c r="A1186" s="114"/>
      <c r="B1186" s="15" t="s">
        <v>1730</v>
      </c>
      <c r="C1186" s="15"/>
      <c r="D1186" s="15"/>
      <c r="E1186" s="15"/>
      <c r="F1186" s="20"/>
      <c r="G1186" s="29"/>
      <c r="H1186" s="29"/>
      <c r="I1186" s="15"/>
      <c r="J1186" s="15" t="s">
        <v>1263</v>
      </c>
      <c r="K1186" s="15"/>
    </row>
    <row r="1187" s="8" customFormat="1" ht="21.75"/>
    <row r="1188" s="8" customFormat="1" ht="21.75"/>
    <row r="1189" s="8" customFormat="1" ht="21.75"/>
    <row r="1190" s="8" customFormat="1" ht="21.75"/>
    <row r="1191" s="8" customFormat="1" ht="21.75"/>
    <row r="1192" s="8" customFormat="1" ht="21.75"/>
    <row r="1193" s="8" customFormat="1" ht="21.75"/>
    <row r="1194" s="8" customFormat="1" ht="21.75"/>
    <row r="1195" s="8" customFormat="1" ht="21.75"/>
    <row r="1196" s="8" customFormat="1" ht="21.75"/>
    <row r="1198" s="8" customFormat="1" ht="21.75"/>
    <row r="1199" s="8" customFormat="1" ht="21.75"/>
    <row r="1200" s="8" customFormat="1" ht="21.75">
      <c r="K1200" s="8" t="s">
        <v>1443</v>
      </c>
    </row>
    <row r="1201" spans="1:7" s="8" customFormat="1" ht="27" customHeight="1">
      <c r="A1201" s="9"/>
      <c r="B1201" s="1" t="s">
        <v>879</v>
      </c>
      <c r="G1201" s="8" t="s">
        <v>1414</v>
      </c>
    </row>
    <row r="1202" spans="1:11" ht="24" customHeight="1">
      <c r="A1202" s="143" t="s">
        <v>4</v>
      </c>
      <c r="B1202" s="143" t="s">
        <v>5</v>
      </c>
      <c r="C1202" s="143" t="s">
        <v>6</v>
      </c>
      <c r="D1202" s="4" t="s">
        <v>14</v>
      </c>
      <c r="E1202" s="144" t="s">
        <v>7</v>
      </c>
      <c r="F1202" s="144"/>
      <c r="G1202" s="144"/>
      <c r="H1202" s="144"/>
      <c r="I1202" s="141" t="s">
        <v>8</v>
      </c>
      <c r="J1202" s="141" t="s">
        <v>9</v>
      </c>
      <c r="K1202" s="141" t="s">
        <v>10</v>
      </c>
    </row>
    <row r="1203" spans="1:11" ht="28.5" customHeight="1">
      <c r="A1203" s="143"/>
      <c r="B1203" s="143"/>
      <c r="C1203" s="143"/>
      <c r="D1203" s="5" t="s">
        <v>15</v>
      </c>
      <c r="E1203" s="141" t="s">
        <v>11</v>
      </c>
      <c r="F1203" s="142"/>
      <c r="G1203" s="141" t="s">
        <v>12</v>
      </c>
      <c r="H1203" s="141" t="s">
        <v>13</v>
      </c>
      <c r="I1203" s="141"/>
      <c r="J1203" s="141"/>
      <c r="K1203" s="141"/>
    </row>
    <row r="1204" spans="1:11" ht="24">
      <c r="A1204" s="143"/>
      <c r="B1204" s="143"/>
      <c r="C1204" s="143"/>
      <c r="D1204" s="6"/>
      <c r="E1204" s="141"/>
      <c r="F1204" s="142"/>
      <c r="G1204" s="141"/>
      <c r="H1204" s="141"/>
      <c r="I1204" s="141"/>
      <c r="J1204" s="141"/>
      <c r="K1204" s="141"/>
    </row>
    <row r="1205" spans="1:11" s="8" customFormat="1" ht="21.75">
      <c r="A1205" s="10">
        <v>1</v>
      </c>
      <c r="B1205" s="11" t="s">
        <v>880</v>
      </c>
      <c r="C1205" s="11" t="s">
        <v>881</v>
      </c>
      <c r="D1205" s="11" t="s">
        <v>794</v>
      </c>
      <c r="E1205" s="11"/>
      <c r="F1205" s="18"/>
      <c r="G1205" s="25"/>
      <c r="H1205" s="31">
        <v>1080000</v>
      </c>
      <c r="I1205" s="11" t="s">
        <v>753</v>
      </c>
      <c r="J1205" s="11" t="s">
        <v>36</v>
      </c>
      <c r="K1205" s="11" t="s">
        <v>748</v>
      </c>
    </row>
    <row r="1206" spans="1:11" s="8" customFormat="1" ht="21.75">
      <c r="A1206" s="12"/>
      <c r="B1206" s="13" t="s">
        <v>882</v>
      </c>
      <c r="C1206" s="13" t="s">
        <v>883</v>
      </c>
      <c r="D1206" s="13" t="s">
        <v>917</v>
      </c>
      <c r="E1206" s="13"/>
      <c r="F1206" s="19"/>
      <c r="G1206" s="28"/>
      <c r="H1206" s="28"/>
      <c r="I1206" s="13"/>
      <c r="J1206" s="13" t="s">
        <v>37</v>
      </c>
      <c r="K1206" s="13"/>
    </row>
    <row r="1207" spans="1:11" s="8" customFormat="1" ht="21.75">
      <c r="A1207" s="12"/>
      <c r="B1207" s="13" t="s">
        <v>884</v>
      </c>
      <c r="C1207" s="13"/>
      <c r="D1207" s="13" t="s">
        <v>916</v>
      </c>
      <c r="E1207" s="13"/>
      <c r="F1207" s="19"/>
      <c r="G1207" s="28"/>
      <c r="H1207" s="28"/>
      <c r="I1207" s="13"/>
      <c r="J1207" s="13" t="s">
        <v>1263</v>
      </c>
      <c r="K1207" s="13"/>
    </row>
    <row r="1208" spans="1:11" s="8" customFormat="1" ht="21.75">
      <c r="A1208" s="14"/>
      <c r="B1208" s="15" t="s">
        <v>240</v>
      </c>
      <c r="C1208" s="15"/>
      <c r="D1208" s="15"/>
      <c r="E1208" s="15"/>
      <c r="F1208" s="20"/>
      <c r="G1208" s="29"/>
      <c r="H1208" s="29"/>
      <c r="I1208" s="15"/>
      <c r="J1208" s="15"/>
      <c r="K1208" s="15"/>
    </row>
    <row r="1209" spans="1:11" s="8" customFormat="1" ht="21.75">
      <c r="A1209" s="10">
        <v>2</v>
      </c>
      <c r="B1209" s="11" t="s">
        <v>880</v>
      </c>
      <c r="C1209" s="11" t="s">
        <v>881</v>
      </c>
      <c r="D1209" s="11" t="s">
        <v>885</v>
      </c>
      <c r="E1209" s="11"/>
      <c r="F1209" s="18"/>
      <c r="G1209" s="25"/>
      <c r="H1209" s="25">
        <v>1296000</v>
      </c>
      <c r="I1209" s="11" t="s">
        <v>753</v>
      </c>
      <c r="J1209" s="11" t="s">
        <v>36</v>
      </c>
      <c r="K1209" s="11" t="s">
        <v>748</v>
      </c>
    </row>
    <row r="1210" spans="1:11" s="8" customFormat="1" ht="21.75">
      <c r="A1210" s="12"/>
      <c r="B1210" s="13" t="s">
        <v>886</v>
      </c>
      <c r="C1210" s="13" t="s">
        <v>883</v>
      </c>
      <c r="D1210" s="13" t="s">
        <v>917</v>
      </c>
      <c r="E1210" s="13"/>
      <c r="F1210" s="19"/>
      <c r="G1210" s="28"/>
      <c r="H1210" s="28"/>
      <c r="I1210" s="13"/>
      <c r="J1210" s="13" t="s">
        <v>37</v>
      </c>
      <c r="K1210" s="13"/>
    </row>
    <row r="1211" spans="1:11" s="8" customFormat="1" ht="21.75">
      <c r="A1211" s="12"/>
      <c r="B1211" s="13" t="s">
        <v>887</v>
      </c>
      <c r="C1211" s="13"/>
      <c r="D1211" s="13" t="s">
        <v>916</v>
      </c>
      <c r="E1211" s="13"/>
      <c r="F1211" s="19"/>
      <c r="G1211" s="28"/>
      <c r="H1211" s="28"/>
      <c r="I1211" s="13"/>
      <c r="J1211" s="13" t="s">
        <v>1263</v>
      </c>
      <c r="K1211" s="13"/>
    </row>
    <row r="1212" spans="1:11" s="8" customFormat="1" ht="21.75">
      <c r="A1212" s="14"/>
      <c r="B1212" s="15" t="s">
        <v>240</v>
      </c>
      <c r="C1212" s="15"/>
      <c r="D1212" s="15"/>
      <c r="E1212" s="15"/>
      <c r="F1212" s="20"/>
      <c r="G1212" s="29"/>
      <c r="H1212" s="29"/>
      <c r="I1212" s="15"/>
      <c r="J1212" s="15"/>
      <c r="K1212" s="15"/>
    </row>
    <row r="1213" spans="1:11" s="8" customFormat="1" ht="21.75">
      <c r="A1213" s="10">
        <v>3</v>
      </c>
      <c r="B1213" s="11" t="s">
        <v>880</v>
      </c>
      <c r="C1213" s="11" t="s">
        <v>881</v>
      </c>
      <c r="D1213" s="11" t="s">
        <v>888</v>
      </c>
      <c r="E1213" s="11"/>
      <c r="F1213" s="18"/>
      <c r="G1213" s="25"/>
      <c r="H1213" s="25">
        <v>864000</v>
      </c>
      <c r="I1213" s="11" t="s">
        <v>753</v>
      </c>
      <c r="J1213" s="11" t="s">
        <v>36</v>
      </c>
      <c r="K1213" s="11" t="s">
        <v>748</v>
      </c>
    </row>
    <row r="1214" spans="1:11" s="8" customFormat="1" ht="21.75">
      <c r="A1214" s="12"/>
      <c r="B1214" s="13" t="s">
        <v>889</v>
      </c>
      <c r="C1214" s="13" t="s">
        <v>883</v>
      </c>
      <c r="D1214" s="13" t="s">
        <v>917</v>
      </c>
      <c r="E1214" s="13"/>
      <c r="F1214" s="19"/>
      <c r="G1214" s="28"/>
      <c r="H1214" s="28"/>
      <c r="I1214" s="13"/>
      <c r="J1214" s="13" t="s">
        <v>37</v>
      </c>
      <c r="K1214" s="13"/>
    </row>
    <row r="1215" spans="1:11" s="8" customFormat="1" ht="21.75">
      <c r="A1215" s="12"/>
      <c r="B1215" s="13" t="s">
        <v>890</v>
      </c>
      <c r="C1215" s="13"/>
      <c r="D1215" s="13" t="s">
        <v>916</v>
      </c>
      <c r="E1215" s="13"/>
      <c r="F1215" s="19"/>
      <c r="G1215" s="28"/>
      <c r="H1215" s="28"/>
      <c r="I1215" s="13"/>
      <c r="J1215" s="13" t="s">
        <v>1261</v>
      </c>
      <c r="K1215" s="13"/>
    </row>
    <row r="1216" spans="1:11" s="8" customFormat="1" ht="21.75">
      <c r="A1216" s="14"/>
      <c r="B1216" s="15" t="s">
        <v>782</v>
      </c>
      <c r="C1216" s="15"/>
      <c r="D1216" s="15"/>
      <c r="E1216" s="15"/>
      <c r="F1216" s="20"/>
      <c r="G1216" s="29"/>
      <c r="H1216" s="29"/>
      <c r="I1216" s="15"/>
      <c r="J1216" s="15"/>
      <c r="K1216" s="15"/>
    </row>
    <row r="1217" spans="1:11" s="8" customFormat="1" ht="21.75">
      <c r="A1217" s="10">
        <v>4</v>
      </c>
      <c r="B1217" s="11" t="s">
        <v>880</v>
      </c>
      <c r="C1217" s="11" t="s">
        <v>881</v>
      </c>
      <c r="D1217" s="11" t="s">
        <v>767</v>
      </c>
      <c r="E1217" s="11"/>
      <c r="F1217" s="18"/>
      <c r="G1217" s="25"/>
      <c r="H1217" s="25">
        <v>720000</v>
      </c>
      <c r="I1217" s="11" t="s">
        <v>753</v>
      </c>
      <c r="J1217" s="11" t="s">
        <v>36</v>
      </c>
      <c r="K1217" s="11" t="s">
        <v>748</v>
      </c>
    </row>
    <row r="1218" spans="1:11" s="8" customFormat="1" ht="21.75">
      <c r="A1218" s="12"/>
      <c r="B1218" s="13" t="s">
        <v>886</v>
      </c>
      <c r="C1218" s="13" t="s">
        <v>883</v>
      </c>
      <c r="D1218" s="13" t="s">
        <v>917</v>
      </c>
      <c r="E1218" s="13"/>
      <c r="F1218" s="19"/>
      <c r="G1218" s="28"/>
      <c r="H1218" s="28"/>
      <c r="I1218" s="13"/>
      <c r="J1218" s="13" t="s">
        <v>37</v>
      </c>
      <c r="K1218" s="13"/>
    </row>
    <row r="1219" spans="1:11" s="8" customFormat="1" ht="21.75">
      <c r="A1219" s="12"/>
      <c r="B1219" s="13" t="s">
        <v>891</v>
      </c>
      <c r="C1219" s="13"/>
      <c r="D1219" s="13" t="s">
        <v>916</v>
      </c>
      <c r="E1219" s="13"/>
      <c r="F1219" s="19"/>
      <c r="G1219" s="28"/>
      <c r="H1219" s="28"/>
      <c r="I1219" s="13"/>
      <c r="J1219" s="13" t="s">
        <v>1261</v>
      </c>
      <c r="K1219" s="13"/>
    </row>
    <row r="1220" spans="1:11" s="8" customFormat="1" ht="21.75">
      <c r="A1220" s="14"/>
      <c r="B1220" s="15" t="s">
        <v>782</v>
      </c>
      <c r="C1220" s="15"/>
      <c r="D1220" s="15"/>
      <c r="E1220" s="15"/>
      <c r="F1220" s="20"/>
      <c r="G1220" s="29"/>
      <c r="H1220" s="29"/>
      <c r="I1220" s="15"/>
      <c r="J1220" s="15"/>
      <c r="K1220" s="15"/>
    </row>
    <row r="1221" spans="1:11" s="8" customFormat="1" ht="21.75">
      <c r="A1221" s="10">
        <v>5</v>
      </c>
      <c r="B1221" s="11" t="s">
        <v>880</v>
      </c>
      <c r="C1221" s="11" t="s">
        <v>881</v>
      </c>
      <c r="D1221" s="11" t="s">
        <v>767</v>
      </c>
      <c r="E1221" s="11"/>
      <c r="F1221" s="18"/>
      <c r="G1221" s="11"/>
      <c r="H1221" s="31">
        <v>1080000</v>
      </c>
      <c r="I1221" s="11" t="s">
        <v>753</v>
      </c>
      <c r="J1221" s="11" t="s">
        <v>36</v>
      </c>
      <c r="K1221" s="11" t="s">
        <v>748</v>
      </c>
    </row>
    <row r="1222" spans="1:11" s="8" customFormat="1" ht="21.75">
      <c r="A1222" s="12"/>
      <c r="B1222" s="13" t="s">
        <v>895</v>
      </c>
      <c r="C1222" s="13" t="s">
        <v>883</v>
      </c>
      <c r="D1222" s="13" t="s">
        <v>917</v>
      </c>
      <c r="E1222" s="13"/>
      <c r="F1222" s="19"/>
      <c r="G1222" s="13"/>
      <c r="H1222" s="28"/>
      <c r="I1222" s="13"/>
      <c r="J1222" s="13" t="s">
        <v>37</v>
      </c>
      <c r="K1222" s="13"/>
    </row>
    <row r="1223" spans="1:11" s="8" customFormat="1" ht="21.75">
      <c r="A1223" s="12"/>
      <c r="B1223" s="13" t="s">
        <v>896</v>
      </c>
      <c r="C1223" s="13"/>
      <c r="D1223" s="13" t="s">
        <v>916</v>
      </c>
      <c r="E1223" s="13"/>
      <c r="F1223" s="19"/>
      <c r="G1223" s="13"/>
      <c r="H1223" s="28"/>
      <c r="I1223" s="13"/>
      <c r="J1223" s="13" t="s">
        <v>1263</v>
      </c>
      <c r="K1223" s="13"/>
    </row>
    <row r="1224" spans="1:11" s="8" customFormat="1" ht="21.75">
      <c r="A1224" s="14"/>
      <c r="B1224" s="15"/>
      <c r="C1224" s="15"/>
      <c r="D1224" s="15"/>
      <c r="E1224" s="15"/>
      <c r="F1224" s="20"/>
      <c r="G1224" s="15"/>
      <c r="H1224" s="15"/>
      <c r="I1224" s="15"/>
      <c r="J1224" s="15"/>
      <c r="K1224" s="15"/>
    </row>
    <row r="1225" spans="1:11" s="17" customFormat="1" ht="21.75">
      <c r="A1225" s="16"/>
      <c r="F1225" s="32"/>
      <c r="K1225" s="17" t="s">
        <v>1444</v>
      </c>
    </row>
    <row r="1226" spans="1:6" s="8" customFormat="1" ht="24">
      <c r="A1226" s="9"/>
      <c r="B1226" s="1" t="s">
        <v>892</v>
      </c>
      <c r="F1226" s="32"/>
    </row>
    <row r="1227" spans="1:11" ht="24" customHeight="1">
      <c r="A1227" s="143" t="s">
        <v>4</v>
      </c>
      <c r="B1227" s="143" t="s">
        <v>5</v>
      </c>
      <c r="C1227" s="143" t="s">
        <v>6</v>
      </c>
      <c r="D1227" s="4" t="s">
        <v>14</v>
      </c>
      <c r="E1227" s="144" t="s">
        <v>7</v>
      </c>
      <c r="F1227" s="144"/>
      <c r="G1227" s="144"/>
      <c r="H1227" s="144"/>
      <c r="I1227" s="141" t="s">
        <v>8</v>
      </c>
      <c r="J1227" s="141" t="s">
        <v>9</v>
      </c>
      <c r="K1227" s="141" t="s">
        <v>10</v>
      </c>
    </row>
    <row r="1228" spans="1:11" ht="28.5" customHeight="1">
      <c r="A1228" s="143"/>
      <c r="B1228" s="143"/>
      <c r="C1228" s="143"/>
      <c r="D1228" s="5" t="s">
        <v>15</v>
      </c>
      <c r="E1228" s="141" t="s">
        <v>11</v>
      </c>
      <c r="F1228" s="142"/>
      <c r="G1228" s="141" t="s">
        <v>12</v>
      </c>
      <c r="H1228" s="141" t="s">
        <v>13</v>
      </c>
      <c r="I1228" s="141"/>
      <c r="J1228" s="141"/>
      <c r="K1228" s="141"/>
    </row>
    <row r="1229" spans="1:11" ht="24">
      <c r="A1229" s="143"/>
      <c r="B1229" s="143"/>
      <c r="C1229" s="143"/>
      <c r="D1229" s="6"/>
      <c r="E1229" s="141"/>
      <c r="F1229" s="142"/>
      <c r="G1229" s="141"/>
      <c r="H1229" s="141"/>
      <c r="I1229" s="141"/>
      <c r="J1229" s="141"/>
      <c r="K1229" s="141"/>
    </row>
    <row r="1230" spans="1:11" s="8" customFormat="1" ht="21.75">
      <c r="A1230" s="10">
        <v>6</v>
      </c>
      <c r="B1230" s="11" t="s">
        <v>880</v>
      </c>
      <c r="C1230" s="11" t="s">
        <v>881</v>
      </c>
      <c r="D1230" s="11" t="s">
        <v>794</v>
      </c>
      <c r="E1230" s="11"/>
      <c r="F1230" s="18"/>
      <c r="G1230" s="11"/>
      <c r="H1230" s="31">
        <v>1080000</v>
      </c>
      <c r="I1230" s="11" t="s">
        <v>753</v>
      </c>
      <c r="J1230" s="11" t="s">
        <v>36</v>
      </c>
      <c r="K1230" s="11" t="s">
        <v>748</v>
      </c>
    </row>
    <row r="1231" spans="1:11" s="8" customFormat="1" ht="21.75">
      <c r="A1231" s="12"/>
      <c r="B1231" s="13" t="s">
        <v>893</v>
      </c>
      <c r="C1231" s="13" t="s">
        <v>883</v>
      </c>
      <c r="D1231" s="13" t="s">
        <v>917</v>
      </c>
      <c r="E1231" s="13"/>
      <c r="F1231" s="19"/>
      <c r="G1231" s="13"/>
      <c r="H1231" s="28"/>
      <c r="I1231" s="13"/>
      <c r="J1231" s="13" t="s">
        <v>37</v>
      </c>
      <c r="K1231" s="13"/>
    </row>
    <row r="1232" spans="1:11" s="8" customFormat="1" ht="21.75">
      <c r="A1232" s="12"/>
      <c r="B1232" s="13" t="s">
        <v>894</v>
      </c>
      <c r="C1232" s="13"/>
      <c r="D1232" s="13" t="s">
        <v>916</v>
      </c>
      <c r="E1232" s="13"/>
      <c r="F1232" s="19"/>
      <c r="G1232" s="13"/>
      <c r="H1232" s="28"/>
      <c r="I1232" s="13"/>
      <c r="J1232" s="13" t="s">
        <v>1280</v>
      </c>
      <c r="K1232" s="13"/>
    </row>
    <row r="1233" spans="1:11" s="8" customFormat="1" ht="21.75">
      <c r="A1233" s="14"/>
      <c r="B1233" s="15" t="s">
        <v>142</v>
      </c>
      <c r="C1233" s="15"/>
      <c r="D1233" s="15"/>
      <c r="E1233" s="15"/>
      <c r="F1233" s="20"/>
      <c r="G1233" s="15"/>
      <c r="H1233" s="29"/>
      <c r="I1233" s="15"/>
      <c r="J1233" s="15"/>
      <c r="K1233" s="15"/>
    </row>
    <row r="1234" s="8" customFormat="1" ht="21.75"/>
    <row r="1235" s="8" customFormat="1" ht="21.75"/>
    <row r="1236" s="8" customFormat="1" ht="21.75"/>
    <row r="1237" s="8" customFormat="1" ht="21.75"/>
    <row r="1238" s="8" customFormat="1" ht="21.75"/>
    <row r="1239" s="8" customFormat="1" ht="21.75"/>
    <row r="1240" s="8" customFormat="1" ht="21.75"/>
    <row r="1241" s="8" customFormat="1" ht="21.75"/>
    <row r="1242" s="8" customFormat="1" ht="21.75"/>
    <row r="1243" s="8" customFormat="1" ht="21.75"/>
    <row r="1244" s="8" customFormat="1" ht="21.75"/>
    <row r="1245" s="8" customFormat="1" ht="21.75"/>
    <row r="1246" s="8" customFormat="1" ht="21.75"/>
    <row r="1247" s="8" customFormat="1" ht="21.75"/>
    <row r="1248" s="8" customFormat="1" ht="21.75"/>
    <row r="1249" s="8" customFormat="1" ht="21.75"/>
    <row r="1250" s="8" customFormat="1" ht="21.75">
      <c r="K1250" s="8" t="s">
        <v>1445</v>
      </c>
    </row>
    <row r="1251" spans="1:2" s="8" customFormat="1" ht="24">
      <c r="A1251" s="9"/>
      <c r="B1251" s="1" t="s">
        <v>897</v>
      </c>
    </row>
    <row r="1252" spans="1:11" ht="24" customHeight="1">
      <c r="A1252" s="143" t="s">
        <v>4</v>
      </c>
      <c r="B1252" s="143" t="s">
        <v>5</v>
      </c>
      <c r="C1252" s="143" t="s">
        <v>6</v>
      </c>
      <c r="D1252" s="4" t="s">
        <v>14</v>
      </c>
      <c r="E1252" s="144" t="s">
        <v>7</v>
      </c>
      <c r="F1252" s="144"/>
      <c r="G1252" s="144"/>
      <c r="H1252" s="144"/>
      <c r="I1252" s="141" t="s">
        <v>8</v>
      </c>
      <c r="J1252" s="141" t="s">
        <v>9</v>
      </c>
      <c r="K1252" s="141" t="s">
        <v>10</v>
      </c>
    </row>
    <row r="1253" spans="1:11" ht="28.5" customHeight="1">
      <c r="A1253" s="143"/>
      <c r="B1253" s="143"/>
      <c r="C1253" s="143"/>
      <c r="D1253" s="5" t="s">
        <v>15</v>
      </c>
      <c r="E1253" s="141" t="s">
        <v>11</v>
      </c>
      <c r="F1253" s="142"/>
      <c r="G1253" s="141" t="s">
        <v>12</v>
      </c>
      <c r="H1253" s="141" t="s">
        <v>13</v>
      </c>
      <c r="I1253" s="141"/>
      <c r="J1253" s="141"/>
      <c r="K1253" s="141"/>
    </row>
    <row r="1254" spans="1:11" ht="24">
      <c r="A1254" s="143"/>
      <c r="B1254" s="143"/>
      <c r="C1254" s="143"/>
      <c r="D1254" s="6"/>
      <c r="E1254" s="141"/>
      <c r="F1254" s="142"/>
      <c r="G1254" s="141"/>
      <c r="H1254" s="141"/>
      <c r="I1254" s="141"/>
      <c r="J1254" s="141"/>
      <c r="K1254" s="141"/>
    </row>
    <row r="1255" spans="1:11" s="8" customFormat="1" ht="21.75">
      <c r="A1255" s="10">
        <v>1</v>
      </c>
      <c r="B1255" s="11" t="s">
        <v>898</v>
      </c>
      <c r="C1255" s="11" t="s">
        <v>881</v>
      </c>
      <c r="D1255" s="11" t="s">
        <v>899</v>
      </c>
      <c r="E1255" s="11"/>
      <c r="F1255" s="18"/>
      <c r="G1255" s="25"/>
      <c r="H1255" s="25">
        <v>750000</v>
      </c>
      <c r="I1255" s="11" t="s">
        <v>753</v>
      </c>
      <c r="J1255" s="11" t="s">
        <v>36</v>
      </c>
      <c r="K1255" s="11" t="s">
        <v>748</v>
      </c>
    </row>
    <row r="1256" spans="1:11" s="8" customFormat="1" ht="21.75">
      <c r="A1256" s="12"/>
      <c r="B1256" s="13" t="s">
        <v>900</v>
      </c>
      <c r="C1256" s="13" t="s">
        <v>883</v>
      </c>
      <c r="D1256" s="13" t="s">
        <v>918</v>
      </c>
      <c r="E1256" s="13"/>
      <c r="F1256" s="19"/>
      <c r="G1256" s="28"/>
      <c r="H1256" s="28"/>
      <c r="I1256" s="13"/>
      <c r="J1256" s="13" t="s">
        <v>37</v>
      </c>
      <c r="K1256" s="13"/>
    </row>
    <row r="1257" spans="1:11" s="8" customFormat="1" ht="21.75">
      <c r="A1257" s="12"/>
      <c r="B1257" s="13" t="s">
        <v>240</v>
      </c>
      <c r="C1257" s="13"/>
      <c r="D1257" s="13" t="s">
        <v>919</v>
      </c>
      <c r="E1257" s="13"/>
      <c r="F1257" s="19"/>
      <c r="G1257" s="28"/>
      <c r="H1257" s="28"/>
      <c r="I1257" s="13"/>
      <c r="J1257" s="13" t="s">
        <v>1263</v>
      </c>
      <c r="K1257" s="13"/>
    </row>
    <row r="1258" spans="1:11" s="8" customFormat="1" ht="21.75">
      <c r="A1258" s="14"/>
      <c r="B1258" s="15"/>
      <c r="C1258" s="15"/>
      <c r="D1258" s="15"/>
      <c r="E1258" s="15"/>
      <c r="F1258" s="20"/>
      <c r="G1258" s="29"/>
      <c r="H1258" s="29"/>
      <c r="I1258" s="15"/>
      <c r="J1258" s="15"/>
      <c r="K1258" s="15"/>
    </row>
    <row r="1259" spans="1:11" s="8" customFormat="1" ht="21.75">
      <c r="A1259" s="10">
        <v>2</v>
      </c>
      <c r="B1259" s="11" t="s">
        <v>898</v>
      </c>
      <c r="C1259" s="11" t="s">
        <v>881</v>
      </c>
      <c r="D1259" s="11" t="s">
        <v>899</v>
      </c>
      <c r="E1259" s="11"/>
      <c r="F1259" s="18"/>
      <c r="G1259" s="25"/>
      <c r="H1259" s="25">
        <v>750000</v>
      </c>
      <c r="I1259" s="11" t="s">
        <v>753</v>
      </c>
      <c r="J1259" s="11" t="s">
        <v>36</v>
      </c>
      <c r="K1259" s="11" t="s">
        <v>748</v>
      </c>
    </row>
    <row r="1260" spans="1:11" s="8" customFormat="1" ht="21.75">
      <c r="A1260" s="12"/>
      <c r="B1260" s="13" t="s">
        <v>901</v>
      </c>
      <c r="C1260" s="13" t="s">
        <v>883</v>
      </c>
      <c r="D1260" s="13"/>
      <c r="E1260" s="13"/>
      <c r="F1260" s="19"/>
      <c r="G1260" s="28"/>
      <c r="H1260" s="28"/>
      <c r="I1260" s="13"/>
      <c r="J1260" s="13" t="s">
        <v>37</v>
      </c>
      <c r="K1260" s="13"/>
    </row>
    <row r="1261" spans="1:11" s="8" customFormat="1" ht="21.75">
      <c r="A1261" s="12"/>
      <c r="B1261" s="13" t="s">
        <v>240</v>
      </c>
      <c r="C1261" s="13"/>
      <c r="D1261" s="13"/>
      <c r="E1261" s="13"/>
      <c r="F1261" s="19"/>
      <c r="G1261" s="28"/>
      <c r="H1261" s="28"/>
      <c r="I1261" s="13"/>
      <c r="J1261" s="13" t="s">
        <v>1263</v>
      </c>
      <c r="K1261" s="13"/>
    </row>
    <row r="1262" spans="1:11" s="8" customFormat="1" ht="21.75">
      <c r="A1262" s="14"/>
      <c r="B1262" s="15"/>
      <c r="C1262" s="15"/>
      <c r="D1262" s="15"/>
      <c r="E1262" s="15"/>
      <c r="F1262" s="20"/>
      <c r="G1262" s="29"/>
      <c r="H1262" s="29"/>
      <c r="I1262" s="15"/>
      <c r="J1262" s="15"/>
      <c r="K1262" s="15"/>
    </row>
    <row r="1263" spans="1:11" s="8" customFormat="1" ht="21.75">
      <c r="A1263" s="10">
        <v>3</v>
      </c>
      <c r="B1263" s="11" t="s">
        <v>898</v>
      </c>
      <c r="C1263" s="11" t="s">
        <v>881</v>
      </c>
      <c r="D1263" s="11" t="s">
        <v>899</v>
      </c>
      <c r="E1263" s="11"/>
      <c r="F1263" s="18"/>
      <c r="G1263" s="25"/>
      <c r="H1263" s="25">
        <v>750000</v>
      </c>
      <c r="I1263" s="11" t="s">
        <v>753</v>
      </c>
      <c r="J1263" s="11" t="s">
        <v>36</v>
      </c>
      <c r="K1263" s="11" t="s">
        <v>748</v>
      </c>
    </row>
    <row r="1264" spans="1:11" s="8" customFormat="1" ht="21.75">
      <c r="A1264" s="12"/>
      <c r="B1264" s="13" t="s">
        <v>902</v>
      </c>
      <c r="C1264" s="13" t="s">
        <v>883</v>
      </c>
      <c r="D1264" s="13" t="s">
        <v>918</v>
      </c>
      <c r="E1264" s="13"/>
      <c r="F1264" s="19"/>
      <c r="G1264" s="28"/>
      <c r="H1264" s="28"/>
      <c r="I1264" s="13"/>
      <c r="J1264" s="13" t="s">
        <v>37</v>
      </c>
      <c r="K1264" s="13"/>
    </row>
    <row r="1265" spans="1:11" s="8" customFormat="1" ht="21.75">
      <c r="A1265" s="12"/>
      <c r="B1265" s="13" t="s">
        <v>903</v>
      </c>
      <c r="C1265" s="13"/>
      <c r="D1265" s="13" t="s">
        <v>919</v>
      </c>
      <c r="E1265" s="13"/>
      <c r="F1265" s="19"/>
      <c r="G1265" s="28"/>
      <c r="H1265" s="28"/>
      <c r="I1265" s="13"/>
      <c r="J1265" s="13" t="s">
        <v>1263</v>
      </c>
      <c r="K1265" s="13"/>
    </row>
    <row r="1266" spans="1:11" s="8" customFormat="1" ht="21.75">
      <c r="A1266" s="14"/>
      <c r="B1266" s="15" t="s">
        <v>246</v>
      </c>
      <c r="C1266" s="15"/>
      <c r="D1266" s="15"/>
      <c r="E1266" s="15"/>
      <c r="F1266" s="20"/>
      <c r="G1266" s="29"/>
      <c r="H1266" s="29"/>
      <c r="I1266" s="15"/>
      <c r="J1266" s="15"/>
      <c r="K1266" s="15"/>
    </row>
    <row r="1267" spans="1:11" s="8" customFormat="1" ht="21.75">
      <c r="A1267" s="10">
        <v>4</v>
      </c>
      <c r="B1267" s="11" t="s">
        <v>898</v>
      </c>
      <c r="C1267" s="11" t="s">
        <v>881</v>
      </c>
      <c r="D1267" s="11" t="s">
        <v>899</v>
      </c>
      <c r="E1267" s="11"/>
      <c r="F1267" s="18"/>
      <c r="G1267" s="25"/>
      <c r="H1267" s="25">
        <v>750000</v>
      </c>
      <c r="I1267" s="11" t="s">
        <v>753</v>
      </c>
      <c r="J1267" s="11" t="s">
        <v>36</v>
      </c>
      <c r="K1267" s="11" t="s">
        <v>748</v>
      </c>
    </row>
    <row r="1268" spans="1:11" s="8" customFormat="1" ht="21.75">
      <c r="A1268" s="12"/>
      <c r="B1268" s="13" t="s">
        <v>904</v>
      </c>
      <c r="C1268" s="13" t="s">
        <v>883</v>
      </c>
      <c r="D1268" s="13" t="s">
        <v>918</v>
      </c>
      <c r="E1268" s="13"/>
      <c r="F1268" s="19"/>
      <c r="G1268" s="28"/>
      <c r="H1268" s="28"/>
      <c r="I1268" s="13"/>
      <c r="J1268" s="13" t="s">
        <v>37</v>
      </c>
      <c r="K1268" s="13"/>
    </row>
    <row r="1269" spans="1:11" s="8" customFormat="1" ht="21.75">
      <c r="A1269" s="12"/>
      <c r="B1269" s="13" t="s">
        <v>905</v>
      </c>
      <c r="C1269" s="13"/>
      <c r="D1269" s="13" t="s">
        <v>919</v>
      </c>
      <c r="E1269" s="13"/>
      <c r="F1269" s="19"/>
      <c r="G1269" s="28"/>
      <c r="H1269" s="28"/>
      <c r="I1269" s="13"/>
      <c r="J1269" s="13" t="s">
        <v>1261</v>
      </c>
      <c r="K1269" s="13"/>
    </row>
    <row r="1270" spans="1:11" s="8" customFormat="1" ht="21.75">
      <c r="A1270" s="14"/>
      <c r="B1270" s="15"/>
      <c r="C1270" s="15"/>
      <c r="D1270" s="15"/>
      <c r="E1270" s="15"/>
      <c r="F1270" s="20"/>
      <c r="G1270" s="29"/>
      <c r="H1270" s="29"/>
      <c r="I1270" s="15"/>
      <c r="J1270" s="15"/>
      <c r="K1270" s="15"/>
    </row>
    <row r="1271" spans="1:11" s="8" customFormat="1" ht="21.75">
      <c r="A1271" s="10">
        <v>5</v>
      </c>
      <c r="B1271" s="11" t="s">
        <v>910</v>
      </c>
      <c r="C1271" s="11" t="s">
        <v>881</v>
      </c>
      <c r="D1271" s="11" t="s">
        <v>769</v>
      </c>
      <c r="E1271" s="11"/>
      <c r="F1271" s="18"/>
      <c r="G1271" s="25"/>
      <c r="H1271" s="25"/>
      <c r="I1271" s="11" t="s">
        <v>753</v>
      </c>
      <c r="J1271" s="11" t="s">
        <v>36</v>
      </c>
      <c r="K1271" s="11" t="s">
        <v>748</v>
      </c>
    </row>
    <row r="1272" spans="1:11" s="8" customFormat="1" ht="21.75">
      <c r="A1272" s="12"/>
      <c r="B1272" s="13" t="s">
        <v>911</v>
      </c>
      <c r="C1272" s="13" t="s">
        <v>883</v>
      </c>
      <c r="D1272" s="13"/>
      <c r="E1272" s="13"/>
      <c r="F1272" s="19"/>
      <c r="G1272" s="28"/>
      <c r="H1272" s="28"/>
      <c r="I1272" s="13"/>
      <c r="J1272" s="13" t="s">
        <v>37</v>
      </c>
      <c r="K1272" s="13"/>
    </row>
    <row r="1273" spans="1:11" s="8" customFormat="1" ht="21.75">
      <c r="A1273" s="12"/>
      <c r="B1273" s="13" t="s">
        <v>246</v>
      </c>
      <c r="C1273" s="13"/>
      <c r="D1273" s="13"/>
      <c r="E1273" s="13"/>
      <c r="F1273" s="19"/>
      <c r="G1273" s="28"/>
      <c r="H1273" s="28"/>
      <c r="I1273" s="13"/>
      <c r="J1273" s="13" t="s">
        <v>1263</v>
      </c>
      <c r="K1273" s="13"/>
    </row>
    <row r="1274" spans="1:11" s="8" customFormat="1" ht="21.75">
      <c r="A1274" s="14"/>
      <c r="B1274" s="15"/>
      <c r="C1274" s="15"/>
      <c r="D1274" s="15"/>
      <c r="E1274" s="15"/>
      <c r="F1274" s="20"/>
      <c r="G1274" s="29"/>
      <c r="H1274" s="29"/>
      <c r="I1274" s="15"/>
      <c r="J1274" s="15"/>
      <c r="K1274" s="15"/>
    </row>
    <row r="1275" s="8" customFormat="1" ht="21.75">
      <c r="K1275" s="8" t="s">
        <v>1446</v>
      </c>
    </row>
    <row r="1276" spans="1:2" ht="24">
      <c r="A1276" s="2"/>
      <c r="B1276" s="1" t="s">
        <v>906</v>
      </c>
    </row>
    <row r="1277" spans="1:11" ht="24" customHeight="1">
      <c r="A1277" s="143" t="s">
        <v>4</v>
      </c>
      <c r="B1277" s="143" t="s">
        <v>5</v>
      </c>
      <c r="C1277" s="143" t="s">
        <v>6</v>
      </c>
      <c r="D1277" s="4" t="s">
        <v>14</v>
      </c>
      <c r="E1277" s="144" t="s">
        <v>7</v>
      </c>
      <c r="F1277" s="144"/>
      <c r="G1277" s="144"/>
      <c r="H1277" s="144"/>
      <c r="I1277" s="141" t="s">
        <v>8</v>
      </c>
      <c r="J1277" s="141" t="s">
        <v>9</v>
      </c>
      <c r="K1277" s="141" t="s">
        <v>10</v>
      </c>
    </row>
    <row r="1278" spans="1:11" ht="28.5" customHeight="1">
      <c r="A1278" s="143"/>
      <c r="B1278" s="143"/>
      <c r="C1278" s="143"/>
      <c r="D1278" s="5" t="s">
        <v>15</v>
      </c>
      <c r="E1278" s="141" t="s">
        <v>11</v>
      </c>
      <c r="F1278" s="142"/>
      <c r="G1278" s="141" t="s">
        <v>12</v>
      </c>
      <c r="H1278" s="141" t="s">
        <v>13</v>
      </c>
      <c r="I1278" s="141"/>
      <c r="J1278" s="141"/>
      <c r="K1278" s="141"/>
    </row>
    <row r="1279" spans="1:11" ht="24">
      <c r="A1279" s="143"/>
      <c r="B1279" s="143"/>
      <c r="C1279" s="143"/>
      <c r="D1279" s="6"/>
      <c r="E1279" s="141"/>
      <c r="F1279" s="142"/>
      <c r="G1279" s="141"/>
      <c r="H1279" s="141"/>
      <c r="I1279" s="141"/>
      <c r="J1279" s="141"/>
      <c r="K1279" s="141"/>
    </row>
    <row r="1280" spans="1:11" s="8" customFormat="1" ht="21.75">
      <c r="A1280" s="10">
        <v>6</v>
      </c>
      <c r="B1280" s="11" t="s">
        <v>907</v>
      </c>
      <c r="C1280" s="11" t="s">
        <v>881</v>
      </c>
      <c r="D1280" s="11" t="s">
        <v>908</v>
      </c>
      <c r="E1280" s="25">
        <v>350000</v>
      </c>
      <c r="F1280" s="18"/>
      <c r="G1280" s="11"/>
      <c r="H1280" s="11"/>
      <c r="I1280" s="11" t="s">
        <v>753</v>
      </c>
      <c r="J1280" s="11" t="s">
        <v>36</v>
      </c>
      <c r="K1280" s="11" t="s">
        <v>748</v>
      </c>
    </row>
    <row r="1281" spans="1:11" s="8" customFormat="1" ht="21.75">
      <c r="A1281" s="12"/>
      <c r="B1281" s="13" t="s">
        <v>909</v>
      </c>
      <c r="C1281" s="13" t="s">
        <v>883</v>
      </c>
      <c r="D1281" s="13" t="s">
        <v>920</v>
      </c>
      <c r="E1281" s="23"/>
      <c r="F1281" s="19"/>
      <c r="G1281" s="13"/>
      <c r="H1281" s="13"/>
      <c r="I1281" s="13"/>
      <c r="J1281" s="13" t="s">
        <v>37</v>
      </c>
      <c r="K1281" s="13"/>
    </row>
    <row r="1282" spans="1:11" s="8" customFormat="1" ht="21.75">
      <c r="A1282" s="12"/>
      <c r="B1282" s="13" t="s">
        <v>246</v>
      </c>
      <c r="C1282" s="13"/>
      <c r="D1282" s="13" t="s">
        <v>921</v>
      </c>
      <c r="E1282" s="13"/>
      <c r="F1282" s="19"/>
      <c r="G1282" s="13"/>
      <c r="H1282" s="13"/>
      <c r="I1282" s="13"/>
      <c r="J1282" s="13" t="s">
        <v>1263</v>
      </c>
      <c r="K1282" s="13"/>
    </row>
    <row r="1283" spans="1:11" s="8" customFormat="1" ht="21.75">
      <c r="A1283" s="14"/>
      <c r="B1283" s="15"/>
      <c r="C1283" s="15"/>
      <c r="D1283" s="15" t="s">
        <v>922</v>
      </c>
      <c r="E1283" s="15"/>
      <c r="F1283" s="20"/>
      <c r="G1283" s="15"/>
      <c r="H1283" s="15"/>
      <c r="I1283" s="15"/>
      <c r="J1283" s="15"/>
      <c r="K1283" s="15"/>
    </row>
    <row r="1284" spans="1:11" s="8" customFormat="1" ht="21.75">
      <c r="A1284" s="112">
        <v>7</v>
      </c>
      <c r="B1284" s="11" t="s">
        <v>898</v>
      </c>
      <c r="C1284" s="11" t="s">
        <v>881</v>
      </c>
      <c r="D1284" s="11" t="s">
        <v>899</v>
      </c>
      <c r="E1284" s="25">
        <v>750000</v>
      </c>
      <c r="F1284" s="18"/>
      <c r="G1284" s="25"/>
      <c r="H1284" s="25"/>
      <c r="I1284" s="11" t="s">
        <v>753</v>
      </c>
      <c r="J1284" s="11" t="s">
        <v>36</v>
      </c>
      <c r="K1284" s="11" t="s">
        <v>748</v>
      </c>
    </row>
    <row r="1285" spans="1:11" s="8" customFormat="1" ht="21.75">
      <c r="A1285" s="113"/>
      <c r="B1285" s="13" t="s">
        <v>1693</v>
      </c>
      <c r="C1285" s="13" t="s">
        <v>883</v>
      </c>
      <c r="D1285" s="13" t="s">
        <v>918</v>
      </c>
      <c r="E1285" s="13"/>
      <c r="F1285" s="19"/>
      <c r="G1285" s="28"/>
      <c r="H1285" s="28"/>
      <c r="I1285" s="13"/>
      <c r="J1285" s="13" t="s">
        <v>37</v>
      </c>
      <c r="K1285" s="13"/>
    </row>
    <row r="1286" spans="1:11" s="8" customFormat="1" ht="21.75">
      <c r="A1286" s="114"/>
      <c r="B1286" s="15" t="s">
        <v>1712</v>
      </c>
      <c r="C1286" s="15"/>
      <c r="D1286" s="15" t="s">
        <v>919</v>
      </c>
      <c r="E1286" s="15"/>
      <c r="F1286" s="20"/>
      <c r="G1286" s="29"/>
      <c r="H1286" s="29"/>
      <c r="I1286" s="15"/>
      <c r="J1286" s="15" t="s">
        <v>1261</v>
      </c>
      <c r="K1286" s="15"/>
    </row>
    <row r="1287" spans="1:11" s="8" customFormat="1" ht="21.75">
      <c r="A1287" s="10">
        <v>8</v>
      </c>
      <c r="B1287" s="11" t="s">
        <v>898</v>
      </c>
      <c r="C1287" s="11" t="s">
        <v>881</v>
      </c>
      <c r="D1287" s="11" t="s">
        <v>899</v>
      </c>
      <c r="E1287" s="11"/>
      <c r="F1287" s="18"/>
      <c r="G1287" s="25"/>
      <c r="H1287" s="25">
        <v>750000</v>
      </c>
      <c r="I1287" s="11" t="s">
        <v>753</v>
      </c>
      <c r="J1287" s="11" t="s">
        <v>36</v>
      </c>
      <c r="K1287" s="11" t="s">
        <v>748</v>
      </c>
    </row>
    <row r="1288" spans="1:11" s="8" customFormat="1" ht="21.75">
      <c r="A1288" s="12"/>
      <c r="B1288" s="13" t="s">
        <v>1694</v>
      </c>
      <c r="C1288" s="13" t="s">
        <v>883</v>
      </c>
      <c r="D1288" s="13" t="s">
        <v>918</v>
      </c>
      <c r="E1288" s="13"/>
      <c r="F1288" s="19"/>
      <c r="G1288" s="28"/>
      <c r="H1288" s="28"/>
      <c r="I1288" s="13"/>
      <c r="J1288" s="13" t="s">
        <v>37</v>
      </c>
      <c r="K1288" s="13"/>
    </row>
    <row r="1289" spans="1:11" s="8" customFormat="1" ht="21.75">
      <c r="A1289" s="14"/>
      <c r="B1289" s="15" t="s">
        <v>1711</v>
      </c>
      <c r="C1289" s="15"/>
      <c r="D1289" s="15" t="s">
        <v>919</v>
      </c>
      <c r="E1289" s="15"/>
      <c r="F1289" s="20"/>
      <c r="G1289" s="29"/>
      <c r="H1289" s="29"/>
      <c r="I1289" s="15"/>
      <c r="J1289" s="15" t="s">
        <v>1261</v>
      </c>
      <c r="K1289" s="15"/>
    </row>
    <row r="1290" spans="1:11" s="8" customFormat="1" ht="21.75">
      <c r="A1290" s="10">
        <v>9</v>
      </c>
      <c r="B1290" s="11" t="s">
        <v>1713</v>
      </c>
      <c r="C1290" s="11" t="s">
        <v>881</v>
      </c>
      <c r="D1290" s="11" t="s">
        <v>899</v>
      </c>
      <c r="E1290" s="11"/>
      <c r="F1290" s="18"/>
      <c r="G1290" s="25"/>
      <c r="H1290" s="25">
        <v>750000</v>
      </c>
      <c r="I1290" s="11" t="s">
        <v>753</v>
      </c>
      <c r="J1290" s="11" t="s">
        <v>36</v>
      </c>
      <c r="K1290" s="11" t="s">
        <v>748</v>
      </c>
    </row>
    <row r="1291" spans="1:11" s="8" customFormat="1" ht="21.75">
      <c r="A1291" s="12"/>
      <c r="B1291" s="13" t="s">
        <v>1714</v>
      </c>
      <c r="C1291" s="13" t="s">
        <v>883</v>
      </c>
      <c r="D1291" s="13" t="s">
        <v>918</v>
      </c>
      <c r="E1291" s="13"/>
      <c r="F1291" s="19"/>
      <c r="G1291" s="28"/>
      <c r="H1291" s="28"/>
      <c r="I1291" s="13"/>
      <c r="J1291" s="13" t="s">
        <v>37</v>
      </c>
      <c r="K1291" s="13"/>
    </row>
    <row r="1292" spans="1:11" s="8" customFormat="1" ht="21.75">
      <c r="A1292" s="14"/>
      <c r="B1292" s="15"/>
      <c r="C1292" s="15"/>
      <c r="D1292" s="15" t="s">
        <v>919</v>
      </c>
      <c r="E1292" s="15"/>
      <c r="F1292" s="20"/>
      <c r="G1292" s="29"/>
      <c r="H1292" s="29"/>
      <c r="I1292" s="15"/>
      <c r="J1292" s="15" t="s">
        <v>1715</v>
      </c>
      <c r="K1292" s="15"/>
    </row>
    <row r="1293" spans="1:11" s="8" customFormat="1" ht="21.75">
      <c r="A1293" s="10">
        <v>10</v>
      </c>
      <c r="B1293" s="11" t="s">
        <v>1713</v>
      </c>
      <c r="C1293" s="11" t="s">
        <v>881</v>
      </c>
      <c r="D1293" s="11" t="s">
        <v>899</v>
      </c>
      <c r="E1293" s="11"/>
      <c r="F1293" s="18"/>
      <c r="G1293" s="25"/>
      <c r="H1293" s="25">
        <v>750000</v>
      </c>
      <c r="I1293" s="11" t="s">
        <v>753</v>
      </c>
      <c r="J1293" s="11" t="s">
        <v>36</v>
      </c>
      <c r="K1293" s="11" t="s">
        <v>748</v>
      </c>
    </row>
    <row r="1294" spans="1:11" s="8" customFormat="1" ht="21.75">
      <c r="A1294" s="12"/>
      <c r="B1294" s="13" t="s">
        <v>1716</v>
      </c>
      <c r="C1294" s="13" t="s">
        <v>883</v>
      </c>
      <c r="D1294" s="13" t="s">
        <v>918</v>
      </c>
      <c r="E1294" s="13"/>
      <c r="F1294" s="19"/>
      <c r="G1294" s="28"/>
      <c r="H1294" s="28"/>
      <c r="I1294" s="13"/>
      <c r="J1294" s="13" t="s">
        <v>37</v>
      </c>
      <c r="K1294" s="13"/>
    </row>
    <row r="1295" spans="1:11" s="8" customFormat="1" ht="21.75">
      <c r="A1295" s="14"/>
      <c r="B1295" s="15" t="s">
        <v>142</v>
      </c>
      <c r="C1295" s="15"/>
      <c r="D1295" s="15" t="s">
        <v>919</v>
      </c>
      <c r="E1295" s="15"/>
      <c r="F1295" s="20"/>
      <c r="G1295" s="29"/>
      <c r="H1295" s="29"/>
      <c r="I1295" s="15"/>
      <c r="J1295" s="15" t="s">
        <v>1715</v>
      </c>
      <c r="K1295" s="15"/>
    </row>
    <row r="1296" spans="1:11" s="8" customFormat="1" ht="21.75">
      <c r="A1296" s="16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</row>
    <row r="1297" spans="1:11" s="8" customFormat="1" ht="21.75">
      <c r="A1297" s="16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</row>
    <row r="1298" spans="1:11" s="8" customFormat="1" ht="21.75">
      <c r="A1298" s="16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</row>
    <row r="1299" spans="1:11" s="8" customFormat="1" ht="21.75">
      <c r="A1299" s="16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</row>
    <row r="1300" spans="1:11" s="8" customFormat="1" ht="21.75">
      <c r="A1300" s="16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 t="s">
        <v>1447</v>
      </c>
    </row>
    <row r="1301" spans="1:7" ht="24">
      <c r="A1301" s="2"/>
      <c r="B1301" s="1" t="s">
        <v>1415</v>
      </c>
      <c r="G1301" s="1" t="s">
        <v>1416</v>
      </c>
    </row>
    <row r="1302" spans="1:11" ht="24" customHeight="1">
      <c r="A1302" s="143" t="s">
        <v>4</v>
      </c>
      <c r="B1302" s="143" t="s">
        <v>5</v>
      </c>
      <c r="C1302" s="143" t="s">
        <v>6</v>
      </c>
      <c r="D1302" s="4" t="s">
        <v>14</v>
      </c>
      <c r="E1302" s="144" t="s">
        <v>7</v>
      </c>
      <c r="F1302" s="144"/>
      <c r="G1302" s="144"/>
      <c r="H1302" s="144"/>
      <c r="I1302" s="141" t="s">
        <v>8</v>
      </c>
      <c r="J1302" s="141" t="s">
        <v>9</v>
      </c>
      <c r="K1302" s="141" t="s">
        <v>10</v>
      </c>
    </row>
    <row r="1303" spans="1:11" ht="28.5" customHeight="1">
      <c r="A1303" s="143"/>
      <c r="B1303" s="143"/>
      <c r="C1303" s="143"/>
      <c r="D1303" s="5" t="s">
        <v>15</v>
      </c>
      <c r="E1303" s="141" t="s">
        <v>11</v>
      </c>
      <c r="F1303" s="142"/>
      <c r="G1303" s="141" t="s">
        <v>12</v>
      </c>
      <c r="H1303" s="141" t="s">
        <v>13</v>
      </c>
      <c r="I1303" s="141"/>
      <c r="J1303" s="141"/>
      <c r="K1303" s="141"/>
    </row>
    <row r="1304" spans="1:11" ht="24">
      <c r="A1304" s="143"/>
      <c r="B1304" s="143"/>
      <c r="C1304" s="143"/>
      <c r="D1304" s="6"/>
      <c r="E1304" s="141"/>
      <c r="F1304" s="142"/>
      <c r="G1304" s="141"/>
      <c r="H1304" s="141"/>
      <c r="I1304" s="141"/>
      <c r="J1304" s="141"/>
      <c r="K1304" s="141"/>
    </row>
    <row r="1305" spans="1:11" s="8" customFormat="1" ht="21.75">
      <c r="A1305" s="10">
        <v>1</v>
      </c>
      <c r="B1305" s="11" t="s">
        <v>543</v>
      </c>
      <c r="C1305" s="11" t="s">
        <v>527</v>
      </c>
      <c r="D1305" s="10" t="s">
        <v>625</v>
      </c>
      <c r="E1305" s="25">
        <v>100000</v>
      </c>
      <c r="F1305" s="18"/>
      <c r="G1305" s="25"/>
      <c r="H1305" s="25"/>
      <c r="I1305" s="11" t="s">
        <v>924</v>
      </c>
      <c r="J1305" s="11" t="s">
        <v>1282</v>
      </c>
      <c r="K1305" s="11" t="s">
        <v>748</v>
      </c>
    </row>
    <row r="1306" spans="1:11" s="8" customFormat="1" ht="21.75">
      <c r="A1306" s="12"/>
      <c r="B1306" s="13" t="s">
        <v>547</v>
      </c>
      <c r="C1306" s="13" t="s">
        <v>528</v>
      </c>
      <c r="D1306" s="12"/>
      <c r="E1306" s="28"/>
      <c r="F1306" s="19"/>
      <c r="G1306" s="28"/>
      <c r="H1306" s="28"/>
      <c r="I1306" s="13"/>
      <c r="J1306" s="13" t="s">
        <v>926</v>
      </c>
      <c r="K1306" s="13"/>
    </row>
    <row r="1307" spans="1:11" s="8" customFormat="1" ht="21.75">
      <c r="A1307" s="12"/>
      <c r="B1307" s="13"/>
      <c r="C1307" s="13" t="s">
        <v>529</v>
      </c>
      <c r="D1307" s="12"/>
      <c r="E1307" s="28"/>
      <c r="F1307" s="19"/>
      <c r="G1307" s="28"/>
      <c r="H1307" s="28"/>
      <c r="I1307" s="13"/>
      <c r="J1307" s="13" t="s">
        <v>927</v>
      </c>
      <c r="K1307" s="13"/>
    </row>
    <row r="1308" spans="1:11" s="8" customFormat="1" ht="21.75">
      <c r="A1308" s="14"/>
      <c r="B1308" s="15"/>
      <c r="C1308" s="15"/>
      <c r="D1308" s="14"/>
      <c r="E1308" s="29"/>
      <c r="F1308" s="20"/>
      <c r="G1308" s="29"/>
      <c r="H1308" s="29"/>
      <c r="I1308" s="15"/>
      <c r="J1308" s="15"/>
      <c r="K1308" s="15"/>
    </row>
    <row r="1309" spans="1:11" s="8" customFormat="1" ht="21.75">
      <c r="A1309" s="10">
        <v>2</v>
      </c>
      <c r="B1309" s="11" t="s">
        <v>544</v>
      </c>
      <c r="C1309" s="11" t="s">
        <v>527</v>
      </c>
      <c r="D1309" s="10" t="s">
        <v>625</v>
      </c>
      <c r="E1309" s="25">
        <v>100000</v>
      </c>
      <c r="F1309" s="18"/>
      <c r="G1309" s="25"/>
      <c r="H1309" s="25"/>
      <c r="I1309" s="11" t="s">
        <v>924</v>
      </c>
      <c r="J1309" s="11" t="s">
        <v>1282</v>
      </c>
      <c r="K1309" s="11" t="s">
        <v>748</v>
      </c>
    </row>
    <row r="1310" spans="1:11" s="8" customFormat="1" ht="21.75">
      <c r="A1310" s="12"/>
      <c r="B1310" s="13" t="s">
        <v>548</v>
      </c>
      <c r="C1310" s="13" t="s">
        <v>530</v>
      </c>
      <c r="D1310" s="12"/>
      <c r="E1310" s="28"/>
      <c r="F1310" s="19"/>
      <c r="G1310" s="28"/>
      <c r="H1310" s="28"/>
      <c r="I1310" s="13"/>
      <c r="J1310" s="13" t="s">
        <v>928</v>
      </c>
      <c r="K1310" s="13"/>
    </row>
    <row r="1311" spans="1:11" s="8" customFormat="1" ht="21.75">
      <c r="A1311" s="12"/>
      <c r="B1311" s="13"/>
      <c r="C1311" s="13" t="s">
        <v>531</v>
      </c>
      <c r="D1311" s="12"/>
      <c r="E1311" s="28"/>
      <c r="F1311" s="19"/>
      <c r="G1311" s="28"/>
      <c r="H1311" s="28"/>
      <c r="I1311" s="13"/>
      <c r="J1311" s="13" t="s">
        <v>929</v>
      </c>
      <c r="K1311" s="13"/>
    </row>
    <row r="1312" spans="1:11" s="8" customFormat="1" ht="21.75">
      <c r="A1312" s="14"/>
      <c r="B1312" s="15"/>
      <c r="C1312" s="15" t="s">
        <v>532</v>
      </c>
      <c r="D1312" s="14"/>
      <c r="E1312" s="29"/>
      <c r="F1312" s="20"/>
      <c r="G1312" s="29"/>
      <c r="H1312" s="29"/>
      <c r="I1312" s="15"/>
      <c r="J1312" s="15" t="s">
        <v>637</v>
      </c>
      <c r="K1312" s="15"/>
    </row>
    <row r="1313" spans="1:11" s="8" customFormat="1" ht="21.75">
      <c r="A1313" s="10">
        <v>3</v>
      </c>
      <c r="B1313" s="11" t="s">
        <v>545</v>
      </c>
      <c r="C1313" s="11" t="s">
        <v>533</v>
      </c>
      <c r="D1313" s="10" t="s">
        <v>625</v>
      </c>
      <c r="E1313" s="25">
        <v>30000</v>
      </c>
      <c r="F1313" s="18"/>
      <c r="G1313" s="25"/>
      <c r="H1313" s="25"/>
      <c r="I1313" s="11" t="s">
        <v>924</v>
      </c>
      <c r="J1313" s="11" t="s">
        <v>1282</v>
      </c>
      <c r="K1313" s="11" t="s">
        <v>748</v>
      </c>
    </row>
    <row r="1314" spans="1:11" s="8" customFormat="1" ht="21.75">
      <c r="A1314" s="12"/>
      <c r="B1314" s="13" t="s">
        <v>546</v>
      </c>
      <c r="C1314" s="13" t="s">
        <v>534</v>
      </c>
      <c r="D1314" s="12"/>
      <c r="E1314" s="28"/>
      <c r="F1314" s="19"/>
      <c r="G1314" s="28"/>
      <c r="H1314" s="28"/>
      <c r="I1314" s="13"/>
      <c r="J1314" s="13" t="s">
        <v>930</v>
      </c>
      <c r="K1314" s="13"/>
    </row>
    <row r="1315" spans="1:11" s="8" customFormat="1" ht="21.75">
      <c r="A1315" s="12"/>
      <c r="B1315" s="13"/>
      <c r="C1315" s="13" t="s">
        <v>535</v>
      </c>
      <c r="D1315" s="12"/>
      <c r="E1315" s="28"/>
      <c r="F1315" s="19"/>
      <c r="G1315" s="28"/>
      <c r="H1315" s="28"/>
      <c r="I1315" s="13"/>
      <c r="J1315" s="13"/>
      <c r="K1315" s="13"/>
    </row>
    <row r="1316" spans="1:11" s="8" customFormat="1" ht="21.75">
      <c r="A1316" s="14"/>
      <c r="B1316" s="15"/>
      <c r="C1316" s="15"/>
      <c r="D1316" s="14"/>
      <c r="E1316" s="29"/>
      <c r="F1316" s="20"/>
      <c r="G1316" s="29"/>
      <c r="H1316" s="29"/>
      <c r="I1316" s="15"/>
      <c r="J1316" s="15"/>
      <c r="K1316" s="15"/>
    </row>
    <row r="1317" spans="1:11" s="8" customFormat="1" ht="21.75">
      <c r="A1317" s="10">
        <v>4</v>
      </c>
      <c r="B1317" s="11" t="s">
        <v>549</v>
      </c>
      <c r="C1317" s="11" t="s">
        <v>533</v>
      </c>
      <c r="D1317" s="10" t="s">
        <v>625</v>
      </c>
      <c r="E1317" s="25">
        <v>30000</v>
      </c>
      <c r="F1317" s="18"/>
      <c r="G1317" s="25"/>
      <c r="H1317" s="25"/>
      <c r="I1317" s="11" t="s">
        <v>924</v>
      </c>
      <c r="J1317" s="11" t="s">
        <v>925</v>
      </c>
      <c r="K1317" s="11" t="s">
        <v>936</v>
      </c>
    </row>
    <row r="1318" spans="1:11" s="8" customFormat="1" ht="21.75">
      <c r="A1318" s="12"/>
      <c r="B1318" s="13" t="s">
        <v>550</v>
      </c>
      <c r="C1318" s="13" t="s">
        <v>536</v>
      </c>
      <c r="D1318" s="12"/>
      <c r="E1318" s="28"/>
      <c r="F1318" s="19"/>
      <c r="G1318" s="28"/>
      <c r="H1318" s="28"/>
      <c r="I1318" s="13"/>
      <c r="J1318" s="13" t="s">
        <v>931</v>
      </c>
      <c r="K1318" s="13"/>
    </row>
    <row r="1319" spans="1:11" s="8" customFormat="1" ht="21.75">
      <c r="A1319" s="12"/>
      <c r="B1319" s="13"/>
      <c r="C1319" s="13"/>
      <c r="D1319" s="12"/>
      <c r="E1319" s="28"/>
      <c r="F1319" s="19"/>
      <c r="G1319" s="28"/>
      <c r="H1319" s="28"/>
      <c r="I1319" s="13"/>
      <c r="J1319" s="13" t="s">
        <v>932</v>
      </c>
      <c r="K1319" s="13"/>
    </row>
    <row r="1320" spans="1:11" s="8" customFormat="1" ht="21.75">
      <c r="A1320" s="14"/>
      <c r="B1320" s="15"/>
      <c r="C1320" s="15"/>
      <c r="D1320" s="14"/>
      <c r="E1320" s="29"/>
      <c r="F1320" s="20"/>
      <c r="G1320" s="29"/>
      <c r="H1320" s="29"/>
      <c r="I1320" s="15"/>
      <c r="J1320" s="15"/>
      <c r="K1320" s="15"/>
    </row>
    <row r="1321" spans="1:11" s="8" customFormat="1" ht="21.75">
      <c r="A1321" s="10">
        <v>5</v>
      </c>
      <c r="B1321" s="11" t="s">
        <v>1656</v>
      </c>
      <c r="C1321" s="11" t="s">
        <v>622</v>
      </c>
      <c r="D1321" s="10" t="s">
        <v>625</v>
      </c>
      <c r="E1321" s="31">
        <v>5000000</v>
      </c>
      <c r="F1321" s="18"/>
      <c r="G1321" s="25"/>
      <c r="H1321" s="25"/>
      <c r="I1321" s="11" t="s">
        <v>924</v>
      </c>
      <c r="J1321" s="11" t="s">
        <v>1658</v>
      </c>
      <c r="K1321" s="11" t="s">
        <v>748</v>
      </c>
    </row>
    <row r="1322" spans="1:11" s="8" customFormat="1" ht="21.75">
      <c r="A1322" s="12"/>
      <c r="B1322" s="13" t="s">
        <v>1657</v>
      </c>
      <c r="C1322" s="13" t="s">
        <v>623</v>
      </c>
      <c r="D1322" s="12"/>
      <c r="E1322" s="28"/>
      <c r="F1322" s="19"/>
      <c r="G1322" s="28"/>
      <c r="H1322" s="28"/>
      <c r="I1322" s="13"/>
      <c r="J1322" s="13" t="s">
        <v>933</v>
      </c>
      <c r="K1322" s="13"/>
    </row>
    <row r="1323" spans="1:11" s="8" customFormat="1" ht="21.75">
      <c r="A1323" s="12"/>
      <c r="B1323" s="13"/>
      <c r="C1323" s="13" t="s">
        <v>624</v>
      </c>
      <c r="D1323" s="12"/>
      <c r="E1323" s="28"/>
      <c r="F1323" s="19"/>
      <c r="G1323" s="28"/>
      <c r="H1323" s="28"/>
      <c r="I1323" s="13"/>
      <c r="J1323" s="13" t="s">
        <v>934</v>
      </c>
      <c r="K1323" s="13"/>
    </row>
    <row r="1324" spans="1:11" s="8" customFormat="1" ht="21.75">
      <c r="A1324" s="14"/>
      <c r="B1324" s="15"/>
      <c r="C1324" s="15"/>
      <c r="D1324" s="14"/>
      <c r="E1324" s="29"/>
      <c r="F1324" s="20"/>
      <c r="G1324" s="29"/>
      <c r="H1324" s="29"/>
      <c r="I1324" s="15"/>
      <c r="J1324" s="15" t="s">
        <v>935</v>
      </c>
      <c r="K1324" s="15"/>
    </row>
    <row r="1325" spans="1:11" s="17" customFormat="1" ht="21.75">
      <c r="A1325" s="16"/>
      <c r="F1325" s="32"/>
      <c r="G1325" s="33"/>
      <c r="H1325" s="33"/>
      <c r="K1325" s="17" t="s">
        <v>1448</v>
      </c>
    </row>
    <row r="1326" spans="1:7" ht="24">
      <c r="A1326" s="2"/>
      <c r="B1326" s="1" t="s">
        <v>1415</v>
      </c>
      <c r="G1326" s="1" t="s">
        <v>1416</v>
      </c>
    </row>
    <row r="1327" spans="1:11" ht="24" customHeight="1">
      <c r="A1327" s="143" t="s">
        <v>4</v>
      </c>
      <c r="B1327" s="143" t="s">
        <v>5</v>
      </c>
      <c r="C1327" s="143" t="s">
        <v>6</v>
      </c>
      <c r="D1327" s="4" t="s">
        <v>14</v>
      </c>
      <c r="E1327" s="144" t="s">
        <v>7</v>
      </c>
      <c r="F1327" s="144"/>
      <c r="G1327" s="144"/>
      <c r="H1327" s="144"/>
      <c r="I1327" s="141" t="s">
        <v>8</v>
      </c>
      <c r="J1327" s="141" t="s">
        <v>9</v>
      </c>
      <c r="K1327" s="141" t="s">
        <v>10</v>
      </c>
    </row>
    <row r="1328" spans="1:11" ht="28.5" customHeight="1">
      <c r="A1328" s="143"/>
      <c r="B1328" s="143"/>
      <c r="C1328" s="143"/>
      <c r="D1328" s="5" t="s">
        <v>15</v>
      </c>
      <c r="E1328" s="141" t="s">
        <v>11</v>
      </c>
      <c r="F1328" s="142"/>
      <c r="G1328" s="141" t="s">
        <v>12</v>
      </c>
      <c r="H1328" s="141" t="s">
        <v>13</v>
      </c>
      <c r="I1328" s="141"/>
      <c r="J1328" s="141"/>
      <c r="K1328" s="141"/>
    </row>
    <row r="1329" spans="1:11" ht="24">
      <c r="A1329" s="143"/>
      <c r="B1329" s="143"/>
      <c r="C1329" s="143"/>
      <c r="D1329" s="6"/>
      <c r="E1329" s="141"/>
      <c r="F1329" s="142"/>
      <c r="G1329" s="141"/>
      <c r="H1329" s="141"/>
      <c r="I1329" s="141"/>
      <c r="J1329" s="141"/>
      <c r="K1329" s="141"/>
    </row>
    <row r="1330" spans="1:11" s="8" customFormat="1" ht="21.75">
      <c r="A1330" s="10">
        <v>6</v>
      </c>
      <c r="B1330" s="11" t="s">
        <v>1662</v>
      </c>
      <c r="C1330" s="11" t="s">
        <v>1664</v>
      </c>
      <c r="D1330" s="10" t="s">
        <v>1667</v>
      </c>
      <c r="E1330" s="25">
        <v>100000</v>
      </c>
      <c r="F1330" s="18"/>
      <c r="G1330" s="25"/>
      <c r="H1330" s="25"/>
      <c r="I1330" s="11" t="s">
        <v>924</v>
      </c>
      <c r="J1330" s="11" t="s">
        <v>938</v>
      </c>
      <c r="K1330" s="11" t="s">
        <v>748</v>
      </c>
    </row>
    <row r="1331" spans="1:11" s="8" customFormat="1" ht="21.75">
      <c r="A1331" s="12"/>
      <c r="B1331" s="13" t="s">
        <v>1663</v>
      </c>
      <c r="C1331" s="13" t="s">
        <v>1665</v>
      </c>
      <c r="D1331" s="12"/>
      <c r="E1331" s="28"/>
      <c r="F1331" s="19"/>
      <c r="G1331" s="28"/>
      <c r="H1331" s="28"/>
      <c r="I1331" s="13"/>
      <c r="J1331" s="13" t="s">
        <v>672</v>
      </c>
      <c r="K1331" s="13"/>
    </row>
    <row r="1332" spans="1:11" s="8" customFormat="1" ht="21.75">
      <c r="A1332" s="12"/>
      <c r="B1332" s="13"/>
      <c r="C1332" s="13" t="s">
        <v>1666</v>
      </c>
      <c r="D1332" s="12"/>
      <c r="E1332" s="28"/>
      <c r="F1332" s="19"/>
      <c r="G1332" s="28"/>
      <c r="H1332" s="28"/>
      <c r="I1332" s="13"/>
      <c r="J1332" s="13" t="s">
        <v>1668</v>
      </c>
      <c r="K1332" s="13"/>
    </row>
    <row r="1333" spans="1:11" s="8" customFormat="1" ht="21.75">
      <c r="A1333" s="14"/>
      <c r="B1333" s="15"/>
      <c r="C1333" s="15"/>
      <c r="D1333" s="14"/>
      <c r="E1333" s="29"/>
      <c r="F1333" s="20"/>
      <c r="G1333" s="29"/>
      <c r="H1333" s="29"/>
      <c r="I1333" s="15"/>
      <c r="J1333" s="15" t="s">
        <v>1669</v>
      </c>
      <c r="K1333" s="15"/>
    </row>
    <row r="1334" spans="1:11" s="8" customFormat="1" ht="21.75">
      <c r="A1334" s="10">
        <v>7</v>
      </c>
      <c r="B1334" s="11" t="s">
        <v>1670</v>
      </c>
      <c r="C1334" s="11" t="s">
        <v>1664</v>
      </c>
      <c r="D1334" s="10" t="s">
        <v>1667</v>
      </c>
      <c r="E1334" s="25">
        <v>50000</v>
      </c>
      <c r="F1334" s="18"/>
      <c r="G1334" s="25"/>
      <c r="H1334" s="25"/>
      <c r="I1334" s="11" t="s">
        <v>924</v>
      </c>
      <c r="J1334" s="11" t="s">
        <v>938</v>
      </c>
      <c r="K1334" s="11" t="s">
        <v>748</v>
      </c>
    </row>
    <row r="1335" spans="1:11" s="8" customFormat="1" ht="21.75">
      <c r="A1335" s="12"/>
      <c r="B1335" s="13" t="s">
        <v>1671</v>
      </c>
      <c r="C1335" s="13" t="s">
        <v>1665</v>
      </c>
      <c r="D1335" s="12"/>
      <c r="E1335" s="28"/>
      <c r="F1335" s="19"/>
      <c r="G1335" s="28"/>
      <c r="H1335" s="28"/>
      <c r="I1335" s="13"/>
      <c r="J1335" s="13" t="s">
        <v>672</v>
      </c>
      <c r="K1335" s="13"/>
    </row>
    <row r="1336" spans="1:11" s="8" customFormat="1" ht="21.75">
      <c r="A1336" s="12"/>
      <c r="B1336" s="13"/>
      <c r="C1336" s="13" t="s">
        <v>1666</v>
      </c>
      <c r="D1336" s="12"/>
      <c r="E1336" s="28"/>
      <c r="F1336" s="19"/>
      <c r="G1336" s="28"/>
      <c r="H1336" s="28"/>
      <c r="I1336" s="13"/>
      <c r="J1336" s="13" t="s">
        <v>1668</v>
      </c>
      <c r="K1336" s="13"/>
    </row>
    <row r="1337" spans="1:11" s="8" customFormat="1" ht="21.75">
      <c r="A1337" s="14"/>
      <c r="B1337" s="15"/>
      <c r="C1337" s="15"/>
      <c r="D1337" s="14"/>
      <c r="E1337" s="29"/>
      <c r="F1337" s="20"/>
      <c r="G1337" s="29"/>
      <c r="H1337" s="29"/>
      <c r="I1337" s="15"/>
      <c r="J1337" s="15" t="s">
        <v>1669</v>
      </c>
      <c r="K1337" s="15"/>
    </row>
    <row r="1338" spans="1:11" s="8" customFormat="1" ht="21.75">
      <c r="A1338" s="10">
        <v>8</v>
      </c>
      <c r="B1338" s="11" t="s">
        <v>1670</v>
      </c>
      <c r="C1338" s="11" t="s">
        <v>1664</v>
      </c>
      <c r="D1338" s="10" t="s">
        <v>1673</v>
      </c>
      <c r="E1338" s="25">
        <v>50000</v>
      </c>
      <c r="F1338" s="18"/>
      <c r="G1338" s="25"/>
      <c r="H1338" s="25"/>
      <c r="I1338" s="11" t="s">
        <v>924</v>
      </c>
      <c r="J1338" s="11" t="s">
        <v>938</v>
      </c>
      <c r="K1338" s="11" t="s">
        <v>748</v>
      </c>
    </row>
    <row r="1339" spans="1:11" s="8" customFormat="1" ht="21.75">
      <c r="A1339" s="12"/>
      <c r="B1339" s="13" t="s">
        <v>1672</v>
      </c>
      <c r="C1339" s="13" t="s">
        <v>1665</v>
      </c>
      <c r="D1339" s="12"/>
      <c r="E1339" s="28"/>
      <c r="F1339" s="19"/>
      <c r="G1339" s="28"/>
      <c r="H1339" s="28"/>
      <c r="I1339" s="13"/>
      <c r="J1339" s="13" t="s">
        <v>672</v>
      </c>
      <c r="K1339" s="13"/>
    </row>
    <row r="1340" spans="1:11" s="8" customFormat="1" ht="21.75">
      <c r="A1340" s="12"/>
      <c r="B1340" s="13"/>
      <c r="C1340" s="13" t="s">
        <v>1666</v>
      </c>
      <c r="D1340" s="12"/>
      <c r="E1340" s="28"/>
      <c r="F1340" s="19"/>
      <c r="G1340" s="28"/>
      <c r="H1340" s="28"/>
      <c r="I1340" s="13"/>
      <c r="J1340" s="13" t="s">
        <v>1668</v>
      </c>
      <c r="K1340" s="13"/>
    </row>
    <row r="1341" spans="1:11" s="8" customFormat="1" ht="21.75">
      <c r="A1341" s="14"/>
      <c r="B1341" s="15"/>
      <c r="C1341" s="15"/>
      <c r="D1341" s="14"/>
      <c r="E1341" s="29"/>
      <c r="F1341" s="20"/>
      <c r="G1341" s="29"/>
      <c r="H1341" s="29"/>
      <c r="I1341" s="15"/>
      <c r="J1341" s="15" t="s">
        <v>1669</v>
      </c>
      <c r="K1341" s="15"/>
    </row>
    <row r="1342" spans="1:11" s="8" customFormat="1" ht="21.75">
      <c r="A1342" s="10">
        <v>9</v>
      </c>
      <c r="B1342" s="11" t="s">
        <v>1674</v>
      </c>
      <c r="C1342" s="11" t="s">
        <v>1664</v>
      </c>
      <c r="D1342" s="10" t="s">
        <v>1328</v>
      </c>
      <c r="E1342" s="25">
        <v>50000</v>
      </c>
      <c r="F1342" s="18"/>
      <c r="G1342" s="25"/>
      <c r="H1342" s="25"/>
      <c r="I1342" s="11" t="s">
        <v>924</v>
      </c>
      <c r="J1342" s="11" t="s">
        <v>1676</v>
      </c>
      <c r="K1342" s="11" t="s">
        <v>748</v>
      </c>
    </row>
    <row r="1343" spans="1:11" s="8" customFormat="1" ht="21.75">
      <c r="A1343" s="12"/>
      <c r="B1343" s="13" t="s">
        <v>1566</v>
      </c>
      <c r="C1343" s="13" t="s">
        <v>1665</v>
      </c>
      <c r="D1343" s="12"/>
      <c r="E1343" s="28"/>
      <c r="F1343" s="19"/>
      <c r="G1343" s="28"/>
      <c r="H1343" s="28"/>
      <c r="I1343" s="13"/>
      <c r="J1343" s="13" t="s">
        <v>1677</v>
      </c>
      <c r="K1343" s="13"/>
    </row>
    <row r="1344" spans="1:11" s="8" customFormat="1" ht="21.75">
      <c r="A1344" s="12"/>
      <c r="B1344" s="13"/>
      <c r="C1344" s="13" t="s">
        <v>1675</v>
      </c>
      <c r="D1344" s="12"/>
      <c r="E1344" s="28"/>
      <c r="F1344" s="19"/>
      <c r="G1344" s="28"/>
      <c r="H1344" s="28"/>
      <c r="I1344" s="13"/>
      <c r="J1344" s="13" t="s">
        <v>37</v>
      </c>
      <c r="K1344" s="13"/>
    </row>
    <row r="1345" spans="1:11" s="8" customFormat="1" ht="21.75">
      <c r="A1345" s="14"/>
      <c r="B1345" s="15"/>
      <c r="C1345" s="15"/>
      <c r="D1345" s="14"/>
      <c r="E1345" s="29"/>
      <c r="F1345" s="20"/>
      <c r="G1345" s="29"/>
      <c r="H1345" s="29"/>
      <c r="I1345" s="15"/>
      <c r="J1345" s="15"/>
      <c r="K1345" s="15"/>
    </row>
    <row r="1346" spans="1:11" s="8" customFormat="1" ht="21.75">
      <c r="A1346" s="10">
        <v>10</v>
      </c>
      <c r="B1346" s="11" t="s">
        <v>1748</v>
      </c>
      <c r="C1346" s="11" t="s">
        <v>1664</v>
      </c>
      <c r="D1346" s="10" t="s">
        <v>1328</v>
      </c>
      <c r="E1346" s="25">
        <v>250000</v>
      </c>
      <c r="F1346" s="18"/>
      <c r="G1346" s="25"/>
      <c r="H1346" s="25"/>
      <c r="I1346" s="11" t="s">
        <v>924</v>
      </c>
      <c r="J1346" s="11" t="s">
        <v>1676</v>
      </c>
      <c r="K1346" s="11" t="s">
        <v>748</v>
      </c>
    </row>
    <row r="1347" spans="1:11" s="8" customFormat="1" ht="21.75">
      <c r="A1347" s="12"/>
      <c r="B1347" s="13" t="s">
        <v>1566</v>
      </c>
      <c r="C1347" s="13" t="s">
        <v>1665</v>
      </c>
      <c r="D1347" s="12"/>
      <c r="E1347" s="28"/>
      <c r="F1347" s="19"/>
      <c r="G1347" s="28"/>
      <c r="H1347" s="28"/>
      <c r="I1347" s="13"/>
      <c r="J1347" s="13" t="s">
        <v>1677</v>
      </c>
      <c r="K1347" s="13"/>
    </row>
    <row r="1348" spans="1:11" s="8" customFormat="1" ht="21.75">
      <c r="A1348" s="12"/>
      <c r="B1348" s="13"/>
      <c r="C1348" s="13" t="s">
        <v>1675</v>
      </c>
      <c r="D1348" s="12"/>
      <c r="E1348" s="28"/>
      <c r="F1348" s="19"/>
      <c r="G1348" s="28"/>
      <c r="H1348" s="28"/>
      <c r="I1348" s="13"/>
      <c r="J1348" s="13" t="s">
        <v>37</v>
      </c>
      <c r="K1348" s="13"/>
    </row>
    <row r="1349" spans="1:11" s="8" customFormat="1" ht="21.75">
      <c r="A1349" s="14"/>
      <c r="B1349" s="15"/>
      <c r="C1349" s="15"/>
      <c r="D1349" s="14"/>
      <c r="E1349" s="29"/>
      <c r="F1349" s="20"/>
      <c r="G1349" s="29"/>
      <c r="H1349" s="29"/>
      <c r="I1349" s="15"/>
      <c r="J1349" s="15"/>
      <c r="K1349" s="15"/>
    </row>
    <row r="1350" s="8" customFormat="1" ht="21.75">
      <c r="K1350" s="8" t="s">
        <v>1449</v>
      </c>
    </row>
    <row r="1351" s="8" customFormat="1" ht="21.75"/>
    <row r="1352" s="8" customFormat="1" ht="21.75"/>
    <row r="1353" s="8" customFormat="1" ht="21.75"/>
    <row r="1354" s="8" customFormat="1" ht="21.75"/>
    <row r="1355" s="8" customFormat="1" ht="21.75"/>
    <row r="1356" s="8" customFormat="1" ht="21.75"/>
    <row r="1357" s="8" customFormat="1" ht="21.75"/>
    <row r="1358" s="8" customFormat="1" ht="21.75"/>
    <row r="1359" s="8" customFormat="1" ht="21.75"/>
    <row r="1360" s="8" customFormat="1" ht="21.75"/>
    <row r="1361" s="8" customFormat="1" ht="21.75"/>
    <row r="1362" s="8" customFormat="1" ht="21.75"/>
    <row r="1363" s="8" customFormat="1" ht="21.75"/>
    <row r="1364" s="8" customFormat="1" ht="21.75"/>
    <row r="1365" s="8" customFormat="1" ht="21.75"/>
    <row r="1366" s="8" customFormat="1" ht="21.75"/>
    <row r="1367" s="8" customFormat="1" ht="21.75"/>
    <row r="1368" s="8" customFormat="1" ht="21.75"/>
    <row r="1369" s="8" customFormat="1" ht="21.75"/>
    <row r="1370" s="8" customFormat="1" ht="21.75"/>
    <row r="1371" s="8" customFormat="1" ht="21.75"/>
    <row r="1372" s="8" customFormat="1" ht="21.75"/>
    <row r="1373" s="8" customFormat="1" ht="21.75"/>
    <row r="1374" s="8" customFormat="1" ht="21.75"/>
    <row r="1375" s="8" customFormat="1" ht="21.75"/>
    <row r="1376" s="8" customFormat="1" ht="21.75"/>
    <row r="1377" s="8" customFormat="1" ht="21.75"/>
    <row r="1378" s="8" customFormat="1" ht="21.75"/>
    <row r="1379" s="8" customFormat="1" ht="21.75"/>
    <row r="1380" s="8" customFormat="1" ht="21.75"/>
    <row r="1381" s="8" customFormat="1" ht="21.75"/>
    <row r="1382" s="8" customFormat="1" ht="21.75"/>
    <row r="1383" s="8" customFormat="1" ht="21.75"/>
    <row r="1384" s="8" customFormat="1" ht="21.75"/>
    <row r="1385" s="8" customFormat="1" ht="21.75"/>
    <row r="1386" s="8" customFormat="1" ht="21.75"/>
    <row r="1387" s="8" customFormat="1" ht="21.75"/>
    <row r="1388" s="8" customFormat="1" ht="21.75"/>
    <row r="1389" s="8" customFormat="1" ht="21.75"/>
    <row r="1390" s="8" customFormat="1" ht="21.75"/>
    <row r="1391" s="8" customFormat="1" ht="21.75"/>
    <row r="1392" s="8" customFormat="1" ht="21.75"/>
    <row r="1393" s="8" customFormat="1" ht="21.75"/>
    <row r="1394" s="8" customFormat="1" ht="21.75"/>
    <row r="1395" s="8" customFormat="1" ht="21.75"/>
    <row r="1396" s="8" customFormat="1" ht="21.75"/>
    <row r="1397" s="8" customFormat="1" ht="21.75"/>
    <row r="1398" s="8" customFormat="1" ht="21.75"/>
    <row r="1399" s="8" customFormat="1" ht="21.75"/>
    <row r="1400" s="8" customFormat="1" ht="21.75"/>
    <row r="1401" s="8" customFormat="1" ht="21.75"/>
    <row r="1402" s="8" customFormat="1" ht="21.75"/>
    <row r="1403" s="8" customFormat="1" ht="21.75"/>
    <row r="1404" s="8" customFormat="1" ht="21.75"/>
    <row r="1405" s="8" customFormat="1" ht="21.75"/>
    <row r="1406" s="8" customFormat="1" ht="21.75"/>
    <row r="1407" s="8" customFormat="1" ht="21.75"/>
    <row r="1408" s="8" customFormat="1" ht="21.75"/>
    <row r="1409" s="8" customFormat="1" ht="21.75"/>
    <row r="1410" s="8" customFormat="1" ht="21.75"/>
    <row r="1411" s="8" customFormat="1" ht="21.75"/>
    <row r="1412" s="8" customFormat="1" ht="21.75"/>
    <row r="1413" s="8" customFormat="1" ht="21.75"/>
    <row r="1414" s="8" customFormat="1" ht="21.75"/>
    <row r="1415" s="8" customFormat="1" ht="21.75"/>
    <row r="1416" s="8" customFormat="1" ht="21.75"/>
    <row r="1417" s="8" customFormat="1" ht="21.75"/>
    <row r="1418" s="8" customFormat="1" ht="21.75"/>
    <row r="1419" s="8" customFormat="1" ht="21.75"/>
    <row r="1420" s="8" customFormat="1" ht="21.75"/>
    <row r="1421" s="8" customFormat="1" ht="21.75"/>
    <row r="1422" s="8" customFormat="1" ht="21.75"/>
    <row r="1423" s="8" customFormat="1" ht="21.75"/>
    <row r="1424" s="8" customFormat="1" ht="21.75"/>
    <row r="1425" s="8" customFormat="1" ht="21.75"/>
    <row r="1426" s="8" customFormat="1" ht="21.75"/>
    <row r="1427" s="8" customFormat="1" ht="21.75"/>
    <row r="1428" s="8" customFormat="1" ht="21.75"/>
    <row r="1429" s="8" customFormat="1" ht="21.75"/>
    <row r="1430" s="8" customFormat="1" ht="21.75"/>
    <row r="1431" s="8" customFormat="1" ht="21.75"/>
    <row r="1432" s="8" customFormat="1" ht="21.75"/>
    <row r="1433" s="8" customFormat="1" ht="21.75"/>
    <row r="1434" s="8" customFormat="1" ht="21.75"/>
  </sheetData>
  <sheetProtection/>
  <mergeCells count="597">
    <mergeCell ref="K1327:K1329"/>
    <mergeCell ref="E1328:E1329"/>
    <mergeCell ref="F1328:F1329"/>
    <mergeCell ref="G1328:G1329"/>
    <mergeCell ref="H1328:H1329"/>
    <mergeCell ref="A1327:A1329"/>
    <mergeCell ref="B1327:B1329"/>
    <mergeCell ref="C1327:C1329"/>
    <mergeCell ref="E1327:H1327"/>
    <mergeCell ref="I1327:I1329"/>
    <mergeCell ref="J1327:J1329"/>
    <mergeCell ref="J1052:J1054"/>
    <mergeCell ref="K1052:K1054"/>
    <mergeCell ref="E1053:E1054"/>
    <mergeCell ref="F1053:F1054"/>
    <mergeCell ref="G1053:G1054"/>
    <mergeCell ref="H1053:H1054"/>
    <mergeCell ref="J1302:J1304"/>
    <mergeCell ref="K1302:K1304"/>
    <mergeCell ref="E1303:E1304"/>
    <mergeCell ref="K1027:K1029"/>
    <mergeCell ref="E1028:E1029"/>
    <mergeCell ref="F1028:F1029"/>
    <mergeCell ref="G1028:G1029"/>
    <mergeCell ref="H1028:H1029"/>
    <mergeCell ref="A1052:A1054"/>
    <mergeCell ref="B1052:B1054"/>
    <mergeCell ref="C1052:C1054"/>
    <mergeCell ref="E1052:H1052"/>
    <mergeCell ref="I1052:I1054"/>
    <mergeCell ref="A1027:A1029"/>
    <mergeCell ref="B1027:B1029"/>
    <mergeCell ref="C1027:C1029"/>
    <mergeCell ref="E1027:H1027"/>
    <mergeCell ref="I1027:I1029"/>
    <mergeCell ref="J1027:J1029"/>
    <mergeCell ref="J1002:J1004"/>
    <mergeCell ref="K1002:K1004"/>
    <mergeCell ref="E1003:E1004"/>
    <mergeCell ref="F1003:F1004"/>
    <mergeCell ref="G1003:G1004"/>
    <mergeCell ref="H1003:H1004"/>
    <mergeCell ref="K977:K979"/>
    <mergeCell ref="E978:E979"/>
    <mergeCell ref="F978:F979"/>
    <mergeCell ref="G978:G979"/>
    <mergeCell ref="H978:H979"/>
    <mergeCell ref="A1002:A1004"/>
    <mergeCell ref="B1002:B1004"/>
    <mergeCell ref="C1002:C1004"/>
    <mergeCell ref="E1002:H1002"/>
    <mergeCell ref="I1002:I1004"/>
    <mergeCell ref="A977:A979"/>
    <mergeCell ref="B977:B979"/>
    <mergeCell ref="C977:C979"/>
    <mergeCell ref="E977:H977"/>
    <mergeCell ref="I977:I979"/>
    <mergeCell ref="J977:J979"/>
    <mergeCell ref="J952:J954"/>
    <mergeCell ref="K952:K954"/>
    <mergeCell ref="E953:E954"/>
    <mergeCell ref="F953:F954"/>
    <mergeCell ref="G953:G954"/>
    <mergeCell ref="H953:H954"/>
    <mergeCell ref="K927:K929"/>
    <mergeCell ref="E928:E929"/>
    <mergeCell ref="F928:F929"/>
    <mergeCell ref="G928:G929"/>
    <mergeCell ref="H928:H929"/>
    <mergeCell ref="A952:A954"/>
    <mergeCell ref="B952:B954"/>
    <mergeCell ref="C952:C954"/>
    <mergeCell ref="E952:H952"/>
    <mergeCell ref="I952:I954"/>
    <mergeCell ref="A927:A929"/>
    <mergeCell ref="B927:B929"/>
    <mergeCell ref="C927:C929"/>
    <mergeCell ref="E927:H927"/>
    <mergeCell ref="I927:I929"/>
    <mergeCell ref="J927:J929"/>
    <mergeCell ref="J902:J904"/>
    <mergeCell ref="K902:K904"/>
    <mergeCell ref="E903:E904"/>
    <mergeCell ref="F903:F904"/>
    <mergeCell ref="G903:G904"/>
    <mergeCell ref="H903:H904"/>
    <mergeCell ref="K877:K879"/>
    <mergeCell ref="E878:E879"/>
    <mergeCell ref="F878:F879"/>
    <mergeCell ref="G878:G879"/>
    <mergeCell ref="H878:H879"/>
    <mergeCell ref="A902:A904"/>
    <mergeCell ref="B902:B904"/>
    <mergeCell ref="C902:C904"/>
    <mergeCell ref="E902:H902"/>
    <mergeCell ref="I902:I904"/>
    <mergeCell ref="A877:A879"/>
    <mergeCell ref="B877:B879"/>
    <mergeCell ref="C877:C879"/>
    <mergeCell ref="E877:H877"/>
    <mergeCell ref="I877:I879"/>
    <mergeCell ref="J877:J879"/>
    <mergeCell ref="J502:J504"/>
    <mergeCell ref="K502:K504"/>
    <mergeCell ref="E503:E504"/>
    <mergeCell ref="F503:F504"/>
    <mergeCell ref="G503:G504"/>
    <mergeCell ref="H503:H504"/>
    <mergeCell ref="K477:K479"/>
    <mergeCell ref="E478:E479"/>
    <mergeCell ref="F478:F479"/>
    <mergeCell ref="G478:G479"/>
    <mergeCell ref="H478:H479"/>
    <mergeCell ref="A502:A504"/>
    <mergeCell ref="B502:B504"/>
    <mergeCell ref="C502:C504"/>
    <mergeCell ref="E502:H502"/>
    <mergeCell ref="I502:I504"/>
    <mergeCell ref="A477:A479"/>
    <mergeCell ref="B477:B479"/>
    <mergeCell ref="C477:C479"/>
    <mergeCell ref="E477:H477"/>
    <mergeCell ref="I477:I479"/>
    <mergeCell ref="J477:J479"/>
    <mergeCell ref="A352:A354"/>
    <mergeCell ref="B352:B354"/>
    <mergeCell ref="C352:C354"/>
    <mergeCell ref="E352:H352"/>
    <mergeCell ref="I352:I354"/>
    <mergeCell ref="J352:J354"/>
    <mergeCell ref="E353:E354"/>
    <mergeCell ref="F353:F354"/>
    <mergeCell ref="G353:G354"/>
    <mergeCell ref="H353:H354"/>
    <mergeCell ref="K352:K354"/>
    <mergeCell ref="A252:A254"/>
    <mergeCell ref="B252:B254"/>
    <mergeCell ref="C252:C254"/>
    <mergeCell ref="E252:H252"/>
    <mergeCell ref="I252:I254"/>
    <mergeCell ref="J252:J254"/>
    <mergeCell ref="E253:E254"/>
    <mergeCell ref="F253:F254"/>
    <mergeCell ref="G253:G254"/>
    <mergeCell ref="H253:H254"/>
    <mergeCell ref="C77:C79"/>
    <mergeCell ref="E77:H77"/>
    <mergeCell ref="I77:I79"/>
    <mergeCell ref="J77:J79"/>
    <mergeCell ref="K77:K79"/>
    <mergeCell ref="E78:E79"/>
    <mergeCell ref="F78:F79"/>
    <mergeCell ref="G78:G79"/>
    <mergeCell ref="H78:H79"/>
    <mergeCell ref="I302:I304"/>
    <mergeCell ref="J302:J304"/>
    <mergeCell ref="K302:K304"/>
    <mergeCell ref="E303:E304"/>
    <mergeCell ref="F303:F304"/>
    <mergeCell ref="G303:G304"/>
    <mergeCell ref="H303:H304"/>
    <mergeCell ref="A277:A279"/>
    <mergeCell ref="B277:B279"/>
    <mergeCell ref="C277:C279"/>
    <mergeCell ref="E277:H277"/>
    <mergeCell ref="A302:A304"/>
    <mergeCell ref="B302:B304"/>
    <mergeCell ref="C302:C304"/>
    <mergeCell ref="E302:H302"/>
    <mergeCell ref="G228:G229"/>
    <mergeCell ref="H228:H229"/>
    <mergeCell ref="K277:K279"/>
    <mergeCell ref="E278:E279"/>
    <mergeCell ref="F278:F279"/>
    <mergeCell ref="G278:G279"/>
    <mergeCell ref="H278:H279"/>
    <mergeCell ref="I277:I279"/>
    <mergeCell ref="J277:J279"/>
    <mergeCell ref="K252:K254"/>
    <mergeCell ref="K677:K679"/>
    <mergeCell ref="E678:E679"/>
    <mergeCell ref="F678:F679"/>
    <mergeCell ref="A227:A229"/>
    <mergeCell ref="B227:B229"/>
    <mergeCell ref="C227:C229"/>
    <mergeCell ref="E227:H227"/>
    <mergeCell ref="G678:G679"/>
    <mergeCell ref="H678:H679"/>
    <mergeCell ref="I227:I229"/>
    <mergeCell ref="A677:A679"/>
    <mergeCell ref="B677:B679"/>
    <mergeCell ref="C677:C679"/>
    <mergeCell ref="E677:H677"/>
    <mergeCell ref="I677:I679"/>
    <mergeCell ref="J677:J679"/>
    <mergeCell ref="K202:K204"/>
    <mergeCell ref="E203:E204"/>
    <mergeCell ref="F203:F204"/>
    <mergeCell ref="G203:G204"/>
    <mergeCell ref="H203:H204"/>
    <mergeCell ref="K652:K654"/>
    <mergeCell ref="J227:J229"/>
    <mergeCell ref="K227:K229"/>
    <mergeCell ref="E228:E229"/>
    <mergeCell ref="F228:F229"/>
    <mergeCell ref="A202:A204"/>
    <mergeCell ref="B202:B204"/>
    <mergeCell ref="C202:C204"/>
    <mergeCell ref="E202:H202"/>
    <mergeCell ref="I177:I179"/>
    <mergeCell ref="J177:J179"/>
    <mergeCell ref="I202:I204"/>
    <mergeCell ref="J202:J204"/>
    <mergeCell ref="K177:K179"/>
    <mergeCell ref="E178:E179"/>
    <mergeCell ref="F178:F179"/>
    <mergeCell ref="G178:G179"/>
    <mergeCell ref="H178:H179"/>
    <mergeCell ref="A177:A179"/>
    <mergeCell ref="B177:B179"/>
    <mergeCell ref="C177:C179"/>
    <mergeCell ref="E177:H177"/>
    <mergeCell ref="A52:A54"/>
    <mergeCell ref="B52:B54"/>
    <mergeCell ref="C52:C54"/>
    <mergeCell ref="E52:H52"/>
    <mergeCell ref="E153:E154"/>
    <mergeCell ref="F153:F154"/>
    <mergeCell ref="G153:G154"/>
    <mergeCell ref="H153:H154"/>
    <mergeCell ref="A77:A79"/>
    <mergeCell ref="B77:B79"/>
    <mergeCell ref="B127:B129"/>
    <mergeCell ref="C127:C129"/>
    <mergeCell ref="E127:H127"/>
    <mergeCell ref="K52:K54"/>
    <mergeCell ref="E53:E54"/>
    <mergeCell ref="F53:F54"/>
    <mergeCell ref="G53:G54"/>
    <mergeCell ref="H53:H54"/>
    <mergeCell ref="I52:I54"/>
    <mergeCell ref="J52:J54"/>
    <mergeCell ref="A102:A104"/>
    <mergeCell ref="B102:B104"/>
    <mergeCell ref="C102:C104"/>
    <mergeCell ref="E102:H102"/>
    <mergeCell ref="K127:K129"/>
    <mergeCell ref="E128:E129"/>
    <mergeCell ref="F128:F129"/>
    <mergeCell ref="G128:G129"/>
    <mergeCell ref="H128:H129"/>
    <mergeCell ref="A127:A129"/>
    <mergeCell ref="H653:H654"/>
    <mergeCell ref="K102:K104"/>
    <mergeCell ref="E103:E104"/>
    <mergeCell ref="F103:F104"/>
    <mergeCell ref="G103:G104"/>
    <mergeCell ref="H103:H104"/>
    <mergeCell ref="I127:I129"/>
    <mergeCell ref="J127:J129"/>
    <mergeCell ref="I102:I104"/>
    <mergeCell ref="J102:J104"/>
    <mergeCell ref="K152:K154"/>
    <mergeCell ref="A652:A654"/>
    <mergeCell ref="B652:B654"/>
    <mergeCell ref="C652:C654"/>
    <mergeCell ref="E652:H652"/>
    <mergeCell ref="I652:I654"/>
    <mergeCell ref="J652:J654"/>
    <mergeCell ref="E653:E654"/>
    <mergeCell ref="F653:F654"/>
    <mergeCell ref="G653:G654"/>
    <mergeCell ref="A152:A154"/>
    <mergeCell ref="B152:B154"/>
    <mergeCell ref="C152:C154"/>
    <mergeCell ref="E152:H152"/>
    <mergeCell ref="I152:I154"/>
    <mergeCell ref="J152:J154"/>
    <mergeCell ref="I27:I29"/>
    <mergeCell ref="J27:J29"/>
    <mergeCell ref="K27:K29"/>
    <mergeCell ref="E28:E29"/>
    <mergeCell ref="F28:F29"/>
    <mergeCell ref="G28:G29"/>
    <mergeCell ref="H28:H29"/>
    <mergeCell ref="A27:A29"/>
    <mergeCell ref="B27:B29"/>
    <mergeCell ref="C27:C29"/>
    <mergeCell ref="E27:H27"/>
    <mergeCell ref="F7:F8"/>
    <mergeCell ref="A6:A8"/>
    <mergeCell ref="B6:B8"/>
    <mergeCell ref="C6:C8"/>
    <mergeCell ref="A1:K1"/>
    <mergeCell ref="A2:K2"/>
    <mergeCell ref="A3:K3"/>
    <mergeCell ref="I6:I8"/>
    <mergeCell ref="J6:J8"/>
    <mergeCell ref="K6:K8"/>
    <mergeCell ref="E6:H6"/>
    <mergeCell ref="E7:E8"/>
    <mergeCell ref="G7:G8"/>
    <mergeCell ref="H7:H8"/>
    <mergeCell ref="A702:A704"/>
    <mergeCell ref="B702:B704"/>
    <mergeCell ref="C702:C704"/>
    <mergeCell ref="E702:H702"/>
    <mergeCell ref="I702:I704"/>
    <mergeCell ref="J702:J704"/>
    <mergeCell ref="K702:K704"/>
    <mergeCell ref="E703:E704"/>
    <mergeCell ref="F703:F704"/>
    <mergeCell ref="G703:G704"/>
    <mergeCell ref="H703:H704"/>
    <mergeCell ref="A727:A729"/>
    <mergeCell ref="B727:B729"/>
    <mergeCell ref="C727:C729"/>
    <mergeCell ref="E727:H727"/>
    <mergeCell ref="I727:I729"/>
    <mergeCell ref="J727:J729"/>
    <mergeCell ref="K727:K729"/>
    <mergeCell ref="E728:E729"/>
    <mergeCell ref="F728:F729"/>
    <mergeCell ref="G728:G729"/>
    <mergeCell ref="H728:H729"/>
    <mergeCell ref="A752:A754"/>
    <mergeCell ref="B752:B754"/>
    <mergeCell ref="C752:C754"/>
    <mergeCell ref="E752:H752"/>
    <mergeCell ref="I752:I754"/>
    <mergeCell ref="J752:J754"/>
    <mergeCell ref="K752:K754"/>
    <mergeCell ref="E753:E754"/>
    <mergeCell ref="F753:F754"/>
    <mergeCell ref="G753:G754"/>
    <mergeCell ref="H753:H754"/>
    <mergeCell ref="A777:A779"/>
    <mergeCell ref="B777:B779"/>
    <mergeCell ref="C777:C779"/>
    <mergeCell ref="E777:H777"/>
    <mergeCell ref="I777:I779"/>
    <mergeCell ref="J777:J779"/>
    <mergeCell ref="K777:K779"/>
    <mergeCell ref="E778:E779"/>
    <mergeCell ref="F778:F779"/>
    <mergeCell ref="G778:G779"/>
    <mergeCell ref="H778:H779"/>
    <mergeCell ref="A802:A804"/>
    <mergeCell ref="B802:B804"/>
    <mergeCell ref="C802:C804"/>
    <mergeCell ref="E802:H802"/>
    <mergeCell ref="I802:I804"/>
    <mergeCell ref="J802:J804"/>
    <mergeCell ref="K802:K804"/>
    <mergeCell ref="E803:E804"/>
    <mergeCell ref="F803:F804"/>
    <mergeCell ref="G803:G804"/>
    <mergeCell ref="H803:H804"/>
    <mergeCell ref="A827:A829"/>
    <mergeCell ref="B827:B829"/>
    <mergeCell ref="C827:C829"/>
    <mergeCell ref="E827:H827"/>
    <mergeCell ref="I827:I829"/>
    <mergeCell ref="J827:J829"/>
    <mergeCell ref="K827:K829"/>
    <mergeCell ref="E828:E829"/>
    <mergeCell ref="F828:F829"/>
    <mergeCell ref="G828:G829"/>
    <mergeCell ref="H828:H829"/>
    <mergeCell ref="A852:A854"/>
    <mergeCell ref="B852:B854"/>
    <mergeCell ref="C852:C854"/>
    <mergeCell ref="E852:H852"/>
    <mergeCell ref="I852:I854"/>
    <mergeCell ref="J852:J854"/>
    <mergeCell ref="K852:K854"/>
    <mergeCell ref="E853:E854"/>
    <mergeCell ref="F853:F854"/>
    <mergeCell ref="G853:G854"/>
    <mergeCell ref="H853:H854"/>
    <mergeCell ref="A327:A329"/>
    <mergeCell ref="B327:B329"/>
    <mergeCell ref="C327:C329"/>
    <mergeCell ref="E327:H327"/>
    <mergeCell ref="I327:I329"/>
    <mergeCell ref="J327:J329"/>
    <mergeCell ref="K327:K329"/>
    <mergeCell ref="E328:E329"/>
    <mergeCell ref="F328:F329"/>
    <mergeCell ref="G328:G329"/>
    <mergeCell ref="H328:H329"/>
    <mergeCell ref="A377:A379"/>
    <mergeCell ref="B377:B379"/>
    <mergeCell ref="C377:C379"/>
    <mergeCell ref="E377:H377"/>
    <mergeCell ref="I377:I379"/>
    <mergeCell ref="J377:J379"/>
    <mergeCell ref="K377:K379"/>
    <mergeCell ref="E378:E379"/>
    <mergeCell ref="F378:F379"/>
    <mergeCell ref="G378:G379"/>
    <mergeCell ref="H378:H379"/>
    <mergeCell ref="A402:A404"/>
    <mergeCell ref="B402:B404"/>
    <mergeCell ref="C402:C404"/>
    <mergeCell ref="E402:H402"/>
    <mergeCell ref="I402:I404"/>
    <mergeCell ref="J402:J404"/>
    <mergeCell ref="K402:K404"/>
    <mergeCell ref="E403:E404"/>
    <mergeCell ref="F403:F404"/>
    <mergeCell ref="G403:G404"/>
    <mergeCell ref="H403:H404"/>
    <mergeCell ref="A452:A454"/>
    <mergeCell ref="B452:B454"/>
    <mergeCell ref="C452:C454"/>
    <mergeCell ref="E452:H452"/>
    <mergeCell ref="I452:I454"/>
    <mergeCell ref="A427:A429"/>
    <mergeCell ref="B427:B429"/>
    <mergeCell ref="C427:C429"/>
    <mergeCell ref="E427:H427"/>
    <mergeCell ref="I427:I429"/>
    <mergeCell ref="H453:H454"/>
    <mergeCell ref="K427:K429"/>
    <mergeCell ref="E428:E429"/>
    <mergeCell ref="F428:F429"/>
    <mergeCell ref="G428:G429"/>
    <mergeCell ref="H428:H429"/>
    <mergeCell ref="J427:J429"/>
    <mergeCell ref="F1303:F1304"/>
    <mergeCell ref="G1303:G1304"/>
    <mergeCell ref="J452:J454"/>
    <mergeCell ref="K452:K454"/>
    <mergeCell ref="E453:E454"/>
    <mergeCell ref="F453:F454"/>
    <mergeCell ref="G453:G454"/>
    <mergeCell ref="H1303:H1304"/>
    <mergeCell ref="J1077:J1079"/>
    <mergeCell ref="K1077:K1079"/>
    <mergeCell ref="A1302:A1304"/>
    <mergeCell ref="B1302:B1304"/>
    <mergeCell ref="C1302:C1304"/>
    <mergeCell ref="E1302:H1302"/>
    <mergeCell ref="I1302:I1304"/>
    <mergeCell ref="A1077:A1079"/>
    <mergeCell ref="B1077:B1079"/>
    <mergeCell ref="C1077:C1079"/>
    <mergeCell ref="E1077:H1077"/>
    <mergeCell ref="I1077:I1079"/>
    <mergeCell ref="E1078:E1079"/>
    <mergeCell ref="F1078:F1079"/>
    <mergeCell ref="G1078:G1079"/>
    <mergeCell ref="H1078:H1079"/>
    <mergeCell ref="A1102:A1104"/>
    <mergeCell ref="B1102:B1104"/>
    <mergeCell ref="C1102:C1104"/>
    <mergeCell ref="E1102:H1102"/>
    <mergeCell ref="I1102:I1104"/>
    <mergeCell ref="J1102:J1104"/>
    <mergeCell ref="K1102:K1104"/>
    <mergeCell ref="E1103:E1104"/>
    <mergeCell ref="F1103:F1104"/>
    <mergeCell ref="G1103:G1104"/>
    <mergeCell ref="H1103:H1104"/>
    <mergeCell ref="A1127:A1129"/>
    <mergeCell ref="B1127:B1129"/>
    <mergeCell ref="C1127:C1129"/>
    <mergeCell ref="E1127:H1127"/>
    <mergeCell ref="I1127:I1129"/>
    <mergeCell ref="J1127:J1129"/>
    <mergeCell ref="K1127:K1129"/>
    <mergeCell ref="E1128:E1129"/>
    <mergeCell ref="F1128:F1129"/>
    <mergeCell ref="G1128:G1129"/>
    <mergeCell ref="H1128:H1129"/>
    <mergeCell ref="A1152:A1154"/>
    <mergeCell ref="B1152:B1154"/>
    <mergeCell ref="C1152:C1154"/>
    <mergeCell ref="E1152:H1152"/>
    <mergeCell ref="I1152:I1154"/>
    <mergeCell ref="J1152:J1154"/>
    <mergeCell ref="K1152:K1154"/>
    <mergeCell ref="E1153:E1154"/>
    <mergeCell ref="F1153:F1154"/>
    <mergeCell ref="G1153:G1154"/>
    <mergeCell ref="H1153:H1154"/>
    <mergeCell ref="A1177:A1179"/>
    <mergeCell ref="B1177:B1179"/>
    <mergeCell ref="C1177:C1179"/>
    <mergeCell ref="E1177:H1177"/>
    <mergeCell ref="I1177:I1179"/>
    <mergeCell ref="J1177:J1179"/>
    <mergeCell ref="K1177:K1179"/>
    <mergeCell ref="E1178:E1179"/>
    <mergeCell ref="F1178:F1179"/>
    <mergeCell ref="G1178:G1179"/>
    <mergeCell ref="H1178:H1179"/>
    <mergeCell ref="A527:A529"/>
    <mergeCell ref="B527:B529"/>
    <mergeCell ref="C527:C529"/>
    <mergeCell ref="E527:H527"/>
    <mergeCell ref="I527:I529"/>
    <mergeCell ref="J527:J529"/>
    <mergeCell ref="K527:K529"/>
    <mergeCell ref="E528:E529"/>
    <mergeCell ref="F528:F529"/>
    <mergeCell ref="G528:G529"/>
    <mergeCell ref="H528:H529"/>
    <mergeCell ref="A552:A554"/>
    <mergeCell ref="B552:B554"/>
    <mergeCell ref="C552:C554"/>
    <mergeCell ref="E552:H552"/>
    <mergeCell ref="I552:I554"/>
    <mergeCell ref="J552:J554"/>
    <mergeCell ref="K552:K554"/>
    <mergeCell ref="E553:E554"/>
    <mergeCell ref="F553:F554"/>
    <mergeCell ref="G553:G554"/>
    <mergeCell ref="H553:H554"/>
    <mergeCell ref="A577:A579"/>
    <mergeCell ref="B577:B579"/>
    <mergeCell ref="C577:C579"/>
    <mergeCell ref="E577:H577"/>
    <mergeCell ref="I577:I579"/>
    <mergeCell ref="J577:J579"/>
    <mergeCell ref="K577:K579"/>
    <mergeCell ref="E578:E579"/>
    <mergeCell ref="F578:F579"/>
    <mergeCell ref="G578:G579"/>
    <mergeCell ref="H578:H579"/>
    <mergeCell ref="A602:A604"/>
    <mergeCell ref="B602:B604"/>
    <mergeCell ref="C602:C604"/>
    <mergeCell ref="E602:H602"/>
    <mergeCell ref="I602:I604"/>
    <mergeCell ref="J602:J604"/>
    <mergeCell ref="K602:K604"/>
    <mergeCell ref="E603:E604"/>
    <mergeCell ref="F603:F604"/>
    <mergeCell ref="G603:G604"/>
    <mergeCell ref="H603:H604"/>
    <mergeCell ref="A627:A629"/>
    <mergeCell ref="B627:B629"/>
    <mergeCell ref="C627:C629"/>
    <mergeCell ref="E627:H627"/>
    <mergeCell ref="I627:I629"/>
    <mergeCell ref="J627:J629"/>
    <mergeCell ref="K627:K629"/>
    <mergeCell ref="E628:E629"/>
    <mergeCell ref="F628:F629"/>
    <mergeCell ref="G628:G629"/>
    <mergeCell ref="H628:H629"/>
    <mergeCell ref="A1202:A1204"/>
    <mergeCell ref="B1202:B1204"/>
    <mergeCell ref="C1202:C1204"/>
    <mergeCell ref="E1202:H1202"/>
    <mergeCell ref="I1202:I1204"/>
    <mergeCell ref="J1202:J1204"/>
    <mergeCell ref="K1202:K1204"/>
    <mergeCell ref="E1203:E1204"/>
    <mergeCell ref="F1203:F1204"/>
    <mergeCell ref="G1203:G1204"/>
    <mergeCell ref="H1203:H1204"/>
    <mergeCell ref="A1227:A1229"/>
    <mergeCell ref="B1227:B1229"/>
    <mergeCell ref="C1227:C1229"/>
    <mergeCell ref="E1227:H1227"/>
    <mergeCell ref="I1227:I1229"/>
    <mergeCell ref="J1227:J1229"/>
    <mergeCell ref="K1227:K1229"/>
    <mergeCell ref="E1228:E1229"/>
    <mergeCell ref="F1228:F1229"/>
    <mergeCell ref="G1228:G1229"/>
    <mergeCell ref="H1228:H1229"/>
    <mergeCell ref="A1252:A1254"/>
    <mergeCell ref="B1252:B1254"/>
    <mergeCell ref="C1252:C1254"/>
    <mergeCell ref="E1252:H1252"/>
    <mergeCell ref="I1252:I1254"/>
    <mergeCell ref="J1252:J1254"/>
    <mergeCell ref="K1252:K1254"/>
    <mergeCell ref="E1253:E1254"/>
    <mergeCell ref="F1253:F1254"/>
    <mergeCell ref="G1253:G1254"/>
    <mergeCell ref="H1253:H1254"/>
    <mergeCell ref="A1277:A1279"/>
    <mergeCell ref="B1277:B1279"/>
    <mergeCell ref="C1277:C1279"/>
    <mergeCell ref="E1277:H1277"/>
    <mergeCell ref="I1277:I1279"/>
    <mergeCell ref="J1277:J1279"/>
    <mergeCell ref="K1277:K1279"/>
    <mergeCell ref="E1278:E1279"/>
    <mergeCell ref="F1278:F1279"/>
    <mergeCell ref="G1278:G1279"/>
    <mergeCell ref="H1278:H127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8"/>
  <sheetViews>
    <sheetView zoomScalePageLayoutView="0" workbookViewId="0" topLeftCell="A25">
      <selection activeCell="G38" sqref="G38"/>
    </sheetView>
  </sheetViews>
  <sheetFormatPr defaultColWidth="9.140625" defaultRowHeight="12.75"/>
  <cols>
    <col min="1" max="1" width="6.28125" style="1" customWidth="1"/>
    <col min="2" max="2" width="24.7109375" style="1" customWidth="1"/>
    <col min="3" max="3" width="13.00390625" style="1" customWidth="1"/>
    <col min="4" max="4" width="13.140625" style="1" customWidth="1"/>
    <col min="5" max="5" width="13.7109375" style="1" customWidth="1"/>
    <col min="6" max="6" width="14.57421875" style="1" customWidth="1"/>
    <col min="7" max="7" width="13.140625" style="1" customWidth="1"/>
    <col min="8" max="16384" width="9.140625" style="1" customWidth="1"/>
  </cols>
  <sheetData>
    <row r="3" spans="1:7" s="3" customFormat="1" ht="27.75">
      <c r="A3" s="161" t="s">
        <v>1480</v>
      </c>
      <c r="B3" s="161"/>
      <c r="C3" s="161"/>
      <c r="D3" s="161"/>
      <c r="E3" s="161"/>
      <c r="F3" s="161"/>
      <c r="G3" s="161"/>
    </row>
    <row r="4" spans="1:7" s="3" customFormat="1" ht="27.75">
      <c r="A4" s="161" t="s">
        <v>1481</v>
      </c>
      <c r="B4" s="161"/>
      <c r="C4" s="161"/>
      <c r="D4" s="161"/>
      <c r="E4" s="161"/>
      <c r="F4" s="161"/>
      <c r="G4" s="161"/>
    </row>
    <row r="5" spans="1:7" s="3" customFormat="1" ht="27.75">
      <c r="A5" s="167" t="s">
        <v>1482</v>
      </c>
      <c r="B5" s="167"/>
      <c r="C5" s="167"/>
      <c r="D5" s="167"/>
      <c r="E5" s="167"/>
      <c r="F5" s="167"/>
      <c r="G5" s="167"/>
    </row>
    <row r="6" spans="1:7" s="50" customFormat="1" ht="21.75">
      <c r="A6" s="163" t="s">
        <v>1486</v>
      </c>
      <c r="B6" s="164" t="s">
        <v>1483</v>
      </c>
      <c r="C6" s="162" t="s">
        <v>1484</v>
      </c>
      <c r="D6" s="162"/>
      <c r="E6" s="162"/>
      <c r="F6" s="162"/>
      <c r="G6" s="163" t="s">
        <v>1485</v>
      </c>
    </row>
    <row r="7" spans="1:7" s="8" customFormat="1" ht="21.75">
      <c r="A7" s="163"/>
      <c r="B7" s="165"/>
      <c r="C7" s="75">
        <v>2558</v>
      </c>
      <c r="D7" s="75">
        <v>2559</v>
      </c>
      <c r="E7" s="75">
        <v>2560</v>
      </c>
      <c r="F7" s="75" t="s">
        <v>1479</v>
      </c>
      <c r="G7" s="163"/>
    </row>
    <row r="8" spans="1:7" s="74" customFormat="1" ht="21.75">
      <c r="A8" s="97">
        <v>1</v>
      </c>
      <c r="B8" s="76" t="s">
        <v>29</v>
      </c>
      <c r="C8" s="77"/>
      <c r="D8" s="78">
        <v>6000000</v>
      </c>
      <c r="E8" s="78">
        <v>56130000</v>
      </c>
      <c r="F8" s="79">
        <f>SUM(D8:E8)</f>
        <v>62130000</v>
      </c>
      <c r="G8" s="77" t="s">
        <v>1488</v>
      </c>
    </row>
    <row r="9" spans="1:7" s="74" customFormat="1" ht="21.75">
      <c r="A9" s="98">
        <v>2</v>
      </c>
      <c r="B9" s="80" t="s">
        <v>80</v>
      </c>
      <c r="C9" s="81">
        <v>7250000</v>
      </c>
      <c r="D9" s="81">
        <v>6390000</v>
      </c>
      <c r="E9" s="81">
        <v>14247000</v>
      </c>
      <c r="F9" s="82">
        <f>SUM(C9:E9)</f>
        <v>27887000</v>
      </c>
      <c r="G9" s="83" t="s">
        <v>1488</v>
      </c>
    </row>
    <row r="10" spans="1:7" s="74" customFormat="1" ht="21.75">
      <c r="A10" s="98">
        <v>3</v>
      </c>
      <c r="B10" s="80" t="s">
        <v>330</v>
      </c>
      <c r="C10" s="83"/>
      <c r="D10" s="83"/>
      <c r="E10" s="81">
        <v>1093500</v>
      </c>
      <c r="F10" s="81">
        <v>1093500</v>
      </c>
      <c r="G10" s="83" t="s">
        <v>1488</v>
      </c>
    </row>
    <row r="11" spans="1:7" s="74" customFormat="1" ht="21.75">
      <c r="A11" s="98">
        <v>4</v>
      </c>
      <c r="B11" s="80" t="s">
        <v>814</v>
      </c>
      <c r="C11" s="83"/>
      <c r="D11" s="83"/>
      <c r="E11" s="81">
        <v>2510000</v>
      </c>
      <c r="F11" s="81">
        <v>2510000</v>
      </c>
      <c r="G11" s="83" t="s">
        <v>1488</v>
      </c>
    </row>
    <row r="12" spans="1:7" s="74" customFormat="1" ht="21.75">
      <c r="A12" s="98">
        <v>5</v>
      </c>
      <c r="B12" s="80" t="s">
        <v>213</v>
      </c>
      <c r="C12" s="83"/>
      <c r="D12" s="83"/>
      <c r="E12" s="81">
        <v>16405000</v>
      </c>
      <c r="F12" s="81">
        <v>16405000</v>
      </c>
      <c r="G12" s="83" t="s">
        <v>1488</v>
      </c>
    </row>
    <row r="13" spans="1:7" s="74" customFormat="1" ht="21.75">
      <c r="A13" s="98">
        <v>6</v>
      </c>
      <c r="B13" s="80" t="s">
        <v>880</v>
      </c>
      <c r="C13" s="83"/>
      <c r="D13" s="83"/>
      <c r="E13" s="81">
        <v>61200000</v>
      </c>
      <c r="F13" s="81">
        <v>61200000</v>
      </c>
      <c r="G13" s="83" t="s">
        <v>1488</v>
      </c>
    </row>
    <row r="14" spans="1:7" s="74" customFormat="1" ht="21.75">
      <c r="A14" s="99">
        <v>7</v>
      </c>
      <c r="B14" s="84" t="s">
        <v>898</v>
      </c>
      <c r="C14" s="85"/>
      <c r="D14" s="85"/>
      <c r="E14" s="86">
        <v>3000000</v>
      </c>
      <c r="F14" s="86">
        <v>3000000</v>
      </c>
      <c r="G14" s="85" t="s">
        <v>1488</v>
      </c>
    </row>
    <row r="15" spans="1:7" s="8" customFormat="1" ht="28.5" customHeight="1" thickBot="1">
      <c r="A15" s="166" t="s">
        <v>1487</v>
      </c>
      <c r="B15" s="166"/>
      <c r="C15" s="88">
        <f>SUM(C9:C14)</f>
        <v>7250000</v>
      </c>
      <c r="D15" s="88">
        <f>SUM(D8:D14)</f>
        <v>12390000</v>
      </c>
      <c r="E15" s="88">
        <f>SUM(E8:E14)</f>
        <v>154585500</v>
      </c>
      <c r="F15" s="88">
        <f>SUM(F8:F14)</f>
        <v>174225500</v>
      </c>
      <c r="G15" s="87"/>
    </row>
    <row r="16" s="8" customFormat="1" ht="22.5" thickTop="1"/>
    <row r="17" s="8" customFormat="1" ht="21.75"/>
    <row r="18" s="8" customFormat="1" ht="21.75"/>
    <row r="19" s="8" customFormat="1" ht="21.75"/>
    <row r="20" s="8" customFormat="1" ht="21.75"/>
    <row r="21" s="8" customFormat="1" ht="21.75"/>
    <row r="22" s="8" customFormat="1" ht="21.75"/>
    <row r="23" s="8" customFormat="1" ht="21.75"/>
    <row r="24" s="8" customFormat="1" ht="21.75"/>
    <row r="25" s="74" customFormat="1" ht="18.75"/>
    <row r="26" s="74" customFormat="1" ht="18.75"/>
    <row r="27" s="74" customFormat="1" ht="18.75"/>
    <row r="28" s="74" customFormat="1" ht="18.75"/>
    <row r="29" s="74" customFormat="1" ht="18.75"/>
    <row r="30" s="74" customFormat="1" ht="18.75"/>
    <row r="31" s="74" customFormat="1" ht="18.75"/>
    <row r="32" s="74" customFormat="1" ht="18.75"/>
    <row r="33" s="74" customFormat="1" ht="18.75"/>
    <row r="34" s="74" customFormat="1" ht="18.75"/>
    <row r="35" s="74" customFormat="1" ht="18.75"/>
    <row r="36" s="74" customFormat="1" ht="18.75"/>
    <row r="37" s="74" customFormat="1" ht="18.75"/>
    <row r="38" s="74" customFormat="1" ht="24">
      <c r="G38" s="1" t="s">
        <v>1683</v>
      </c>
    </row>
    <row r="39" s="74" customFormat="1" ht="18.75"/>
    <row r="40" s="74" customFormat="1" ht="18.75"/>
    <row r="41" s="74" customFormat="1" ht="18.75"/>
    <row r="42" s="74" customFormat="1" ht="18.75"/>
    <row r="43" s="74" customFormat="1" ht="18.75"/>
    <row r="44" s="74" customFormat="1" ht="18.75"/>
    <row r="45" s="74" customFormat="1" ht="18.75"/>
    <row r="46" s="74" customFormat="1" ht="18.75"/>
    <row r="47" s="74" customFormat="1" ht="18.75"/>
    <row r="48" s="74" customFormat="1" ht="18.75"/>
    <row r="49" s="74" customFormat="1" ht="18.75"/>
    <row r="50" s="74" customFormat="1" ht="18.75"/>
    <row r="51" s="74" customFormat="1" ht="18.75"/>
    <row r="52" s="74" customFormat="1" ht="18.75"/>
    <row r="53" s="74" customFormat="1" ht="18.75"/>
    <row r="54" s="74" customFormat="1" ht="18.75"/>
    <row r="55" s="74" customFormat="1" ht="18.75"/>
    <row r="56" s="74" customFormat="1" ht="18.75"/>
    <row r="57" s="74" customFormat="1" ht="18.75"/>
    <row r="58" s="74" customFormat="1" ht="18.75"/>
    <row r="59" s="74" customFormat="1" ht="18.75"/>
    <row r="60" s="74" customFormat="1" ht="18.75"/>
    <row r="61" s="74" customFormat="1" ht="18.75"/>
    <row r="62" s="74" customFormat="1" ht="18.75"/>
    <row r="63" s="74" customFormat="1" ht="18.75"/>
    <row r="64" s="74" customFormat="1" ht="18.75"/>
    <row r="65" s="74" customFormat="1" ht="18.75"/>
    <row r="66" s="74" customFormat="1" ht="18.75"/>
    <row r="67" s="74" customFormat="1" ht="18.75"/>
    <row r="68" s="74" customFormat="1" ht="18.75"/>
    <row r="69" s="74" customFormat="1" ht="18.75"/>
    <row r="70" s="74" customFormat="1" ht="18.75"/>
    <row r="71" s="74" customFormat="1" ht="18.75"/>
    <row r="72" s="74" customFormat="1" ht="18.75"/>
    <row r="73" s="74" customFormat="1" ht="18.75"/>
    <row r="74" s="74" customFormat="1" ht="18.75"/>
    <row r="75" s="74" customFormat="1" ht="18.75"/>
    <row r="76" s="74" customFormat="1" ht="18.75"/>
    <row r="77" s="74" customFormat="1" ht="18.75"/>
    <row r="78" s="74" customFormat="1" ht="18.75"/>
    <row r="79" s="74" customFormat="1" ht="18.75"/>
    <row r="80" s="74" customFormat="1" ht="18.75"/>
    <row r="81" s="74" customFormat="1" ht="18.75"/>
    <row r="82" s="74" customFormat="1" ht="18.75"/>
    <row r="83" s="74" customFormat="1" ht="18.75"/>
    <row r="84" s="74" customFormat="1" ht="18.75"/>
    <row r="85" s="74" customFormat="1" ht="18.75"/>
    <row r="86" s="74" customFormat="1" ht="18.75"/>
    <row r="87" s="74" customFormat="1" ht="18.75"/>
    <row r="88" s="74" customFormat="1" ht="18.75"/>
    <row r="89" s="74" customFormat="1" ht="18.75"/>
    <row r="90" s="74" customFormat="1" ht="18.75"/>
    <row r="91" s="74" customFormat="1" ht="18.75"/>
    <row r="92" s="74" customFormat="1" ht="18.75"/>
    <row r="93" s="74" customFormat="1" ht="18.75"/>
    <row r="94" s="74" customFormat="1" ht="18.75"/>
    <row r="95" s="74" customFormat="1" ht="18.75"/>
    <row r="96" s="74" customFormat="1" ht="18.75"/>
    <row r="97" s="74" customFormat="1" ht="18.75"/>
    <row r="98" s="74" customFormat="1" ht="18.75"/>
    <row r="99" s="74" customFormat="1" ht="18.75"/>
    <row r="100" s="74" customFormat="1" ht="18.75"/>
    <row r="101" s="74" customFormat="1" ht="18.75"/>
    <row r="102" s="74" customFormat="1" ht="18.75"/>
    <row r="103" s="74" customFormat="1" ht="18.75"/>
    <row r="104" s="74" customFormat="1" ht="18.75"/>
    <row r="105" s="74" customFormat="1" ht="18.75"/>
    <row r="106" s="74" customFormat="1" ht="18.75"/>
    <row r="107" s="74" customFormat="1" ht="18.75"/>
    <row r="108" s="74" customFormat="1" ht="18.75"/>
    <row r="109" s="74" customFormat="1" ht="18.75"/>
    <row r="110" s="74" customFormat="1" ht="18.75"/>
    <row r="111" s="8" customFormat="1" ht="21.75"/>
    <row r="112" s="8" customFormat="1" ht="21.75"/>
    <row r="113" s="8" customFormat="1" ht="21.75"/>
    <row r="114" s="8" customFormat="1" ht="21.75"/>
  </sheetData>
  <sheetProtection/>
  <mergeCells count="8">
    <mergeCell ref="C6:F6"/>
    <mergeCell ref="A6:A7"/>
    <mergeCell ref="B6:B7"/>
    <mergeCell ref="G6:G7"/>
    <mergeCell ref="A15:B15"/>
    <mergeCell ref="A3:G3"/>
    <mergeCell ref="A4:G4"/>
    <mergeCell ref="A5:G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5"/>
  <sheetViews>
    <sheetView view="pageBreakPreview" zoomScaleSheetLayoutView="100" zoomScalePageLayoutView="0" workbookViewId="0" topLeftCell="A226">
      <selection activeCell="A126" sqref="A126:K150"/>
    </sheetView>
  </sheetViews>
  <sheetFormatPr defaultColWidth="9.140625" defaultRowHeight="12.75"/>
  <cols>
    <col min="1" max="1" width="5.8515625" style="1" customWidth="1"/>
    <col min="2" max="2" width="25.28125" style="1" customWidth="1"/>
    <col min="3" max="3" width="18.421875" style="1" customWidth="1"/>
    <col min="4" max="4" width="23.7109375" style="1" customWidth="1"/>
    <col min="5" max="5" width="12.421875" style="1" customWidth="1"/>
    <col min="6" max="6" width="1.421875" style="1" customWidth="1"/>
    <col min="7" max="8" width="11.8515625" style="1" customWidth="1"/>
    <col min="9" max="9" width="7.7109375" style="1" customWidth="1"/>
    <col min="10" max="10" width="13.8515625" style="1" customWidth="1"/>
    <col min="11" max="11" width="14.421875" style="1" customWidth="1"/>
    <col min="12" max="16384" width="9.140625" style="1" customWidth="1"/>
  </cols>
  <sheetData>
    <row r="1" spans="1:11" s="3" customFormat="1" ht="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3" customFormat="1" ht="24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24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s="3" customFormat="1" ht="24">
      <c r="A4" s="3" t="s">
        <v>1417</v>
      </c>
      <c r="B4" s="1"/>
      <c r="C4" s="1"/>
      <c r="D4" s="1"/>
      <c r="E4" s="1"/>
      <c r="F4" s="1"/>
      <c r="G4" s="3" t="s">
        <v>16</v>
      </c>
      <c r="H4" s="1"/>
      <c r="I4" s="1"/>
      <c r="J4" s="1"/>
      <c r="K4" s="1"/>
    </row>
    <row r="5" spans="1:11" s="3" customFormat="1" ht="24">
      <c r="A5" s="1"/>
      <c r="B5" s="1" t="s">
        <v>1418</v>
      </c>
      <c r="E5" s="1"/>
      <c r="F5" s="1"/>
      <c r="H5" s="60" t="s">
        <v>1351</v>
      </c>
      <c r="I5" s="60"/>
      <c r="J5" s="1"/>
      <c r="K5" s="1"/>
    </row>
    <row r="6" spans="1:11" s="3" customFormat="1" ht="24" customHeight="1">
      <c r="A6" s="143" t="s">
        <v>4</v>
      </c>
      <c r="B6" s="143" t="s">
        <v>5</v>
      </c>
      <c r="C6" s="143" t="s">
        <v>6</v>
      </c>
      <c r="D6" s="4" t="s">
        <v>14</v>
      </c>
      <c r="E6" s="144" t="s">
        <v>7</v>
      </c>
      <c r="F6" s="144"/>
      <c r="G6" s="144"/>
      <c r="H6" s="144"/>
      <c r="I6" s="141" t="s">
        <v>8</v>
      </c>
      <c r="J6" s="141" t="s">
        <v>9</v>
      </c>
      <c r="K6" s="141" t="s">
        <v>10</v>
      </c>
    </row>
    <row r="7" spans="1:11" s="3" customFormat="1" ht="24" customHeight="1">
      <c r="A7" s="143"/>
      <c r="B7" s="143"/>
      <c r="C7" s="143"/>
      <c r="D7" s="5" t="s">
        <v>15</v>
      </c>
      <c r="E7" s="141" t="s">
        <v>11</v>
      </c>
      <c r="F7" s="142"/>
      <c r="G7" s="141" t="s">
        <v>12</v>
      </c>
      <c r="H7" s="141" t="s">
        <v>13</v>
      </c>
      <c r="I7" s="141"/>
      <c r="J7" s="141"/>
      <c r="K7" s="141"/>
    </row>
    <row r="8" spans="1:11" s="3" customFormat="1" ht="24">
      <c r="A8" s="143"/>
      <c r="B8" s="143"/>
      <c r="C8" s="143"/>
      <c r="D8" s="6"/>
      <c r="E8" s="141"/>
      <c r="F8" s="142"/>
      <c r="G8" s="141"/>
      <c r="H8" s="141"/>
      <c r="I8" s="141"/>
      <c r="J8" s="141"/>
      <c r="K8" s="141"/>
    </row>
    <row r="9" spans="1:11" s="50" customFormat="1" ht="21.75">
      <c r="A9" s="10">
        <v>1</v>
      </c>
      <c r="B9" s="11" t="s">
        <v>1333</v>
      </c>
      <c r="C9" s="11" t="s">
        <v>1335</v>
      </c>
      <c r="D9" s="10" t="s">
        <v>1338</v>
      </c>
      <c r="E9" s="25">
        <v>50000</v>
      </c>
      <c r="F9" s="18"/>
      <c r="G9" s="25">
        <v>50000</v>
      </c>
      <c r="H9" s="25">
        <v>50000</v>
      </c>
      <c r="I9" s="10">
        <v>1</v>
      </c>
      <c r="J9" s="11" t="s">
        <v>1334</v>
      </c>
      <c r="K9" s="11" t="s">
        <v>1014</v>
      </c>
    </row>
    <row r="10" spans="1:11" s="50" customFormat="1" ht="21.75">
      <c r="A10" s="12"/>
      <c r="B10" s="13" t="s">
        <v>1334</v>
      </c>
      <c r="C10" s="13" t="s">
        <v>1336</v>
      </c>
      <c r="D10" s="12"/>
      <c r="E10" s="28"/>
      <c r="F10" s="19"/>
      <c r="G10" s="28"/>
      <c r="H10" s="28"/>
      <c r="I10" s="13" t="s">
        <v>937</v>
      </c>
      <c r="J10" s="13" t="s">
        <v>1339</v>
      </c>
      <c r="K10" s="13"/>
    </row>
    <row r="11" spans="1:11" s="50" customFormat="1" ht="21.75">
      <c r="A11" s="12"/>
      <c r="B11" s="13"/>
      <c r="C11" s="13" t="s">
        <v>1337</v>
      </c>
      <c r="D11" s="12"/>
      <c r="E11" s="28"/>
      <c r="F11" s="19"/>
      <c r="G11" s="28"/>
      <c r="H11" s="28"/>
      <c r="I11" s="13"/>
      <c r="J11" s="13" t="s">
        <v>1340</v>
      </c>
      <c r="K11" s="13"/>
    </row>
    <row r="12" spans="1:11" s="50" customFormat="1" ht="21.75">
      <c r="A12" s="14"/>
      <c r="B12" s="15"/>
      <c r="C12" s="15"/>
      <c r="D12" s="14"/>
      <c r="E12" s="29"/>
      <c r="F12" s="20"/>
      <c r="G12" s="29"/>
      <c r="H12" s="29"/>
      <c r="I12" s="15"/>
      <c r="J12" s="15"/>
      <c r="K12" s="15"/>
    </row>
    <row r="13" spans="1:11" s="50" customFormat="1" ht="21.75">
      <c r="A13" s="10">
        <v>2</v>
      </c>
      <c r="B13" s="11" t="s">
        <v>1341</v>
      </c>
      <c r="C13" s="11" t="s">
        <v>1344</v>
      </c>
      <c r="D13" s="10" t="s">
        <v>510</v>
      </c>
      <c r="E13" s="25">
        <v>50000</v>
      </c>
      <c r="F13" s="18"/>
      <c r="G13" s="25">
        <v>50000</v>
      </c>
      <c r="H13" s="25">
        <v>50000</v>
      </c>
      <c r="I13" s="10">
        <v>1</v>
      </c>
      <c r="J13" s="11" t="s">
        <v>1348</v>
      </c>
      <c r="K13" s="11" t="s">
        <v>1014</v>
      </c>
    </row>
    <row r="14" spans="1:11" s="50" customFormat="1" ht="21.75">
      <c r="A14" s="12"/>
      <c r="B14" s="13" t="s">
        <v>1342</v>
      </c>
      <c r="C14" s="13" t="s">
        <v>1345</v>
      </c>
      <c r="D14" s="12"/>
      <c r="E14" s="28"/>
      <c r="F14" s="19"/>
      <c r="G14" s="28"/>
      <c r="H14" s="28"/>
      <c r="I14" s="13" t="s">
        <v>937</v>
      </c>
      <c r="J14" s="13" t="s">
        <v>1349</v>
      </c>
      <c r="K14" s="13"/>
    </row>
    <row r="15" spans="1:11" s="50" customFormat="1" ht="21.75">
      <c r="A15" s="12"/>
      <c r="B15" s="13" t="s">
        <v>1343</v>
      </c>
      <c r="C15" s="13" t="s">
        <v>1346</v>
      </c>
      <c r="D15" s="12"/>
      <c r="E15" s="28"/>
      <c r="F15" s="19"/>
      <c r="G15" s="28"/>
      <c r="H15" s="28"/>
      <c r="I15" s="13"/>
      <c r="J15" s="13" t="s">
        <v>1350</v>
      </c>
      <c r="K15" s="13"/>
    </row>
    <row r="16" spans="1:11" s="50" customFormat="1" ht="21.75">
      <c r="A16" s="14"/>
      <c r="B16" s="15"/>
      <c r="C16" s="15" t="s">
        <v>1347</v>
      </c>
      <c r="D16" s="14"/>
      <c r="E16" s="29"/>
      <c r="F16" s="20"/>
      <c r="G16" s="29"/>
      <c r="H16" s="29"/>
      <c r="I16" s="15"/>
      <c r="J16" s="15"/>
      <c r="K16" s="15"/>
    </row>
    <row r="17" spans="1:11" s="50" customFormat="1" ht="21.75">
      <c r="A17" s="10">
        <v>3</v>
      </c>
      <c r="B17" s="11" t="s">
        <v>1341</v>
      </c>
      <c r="C17" s="11" t="s">
        <v>1344</v>
      </c>
      <c r="D17" s="10" t="s">
        <v>510</v>
      </c>
      <c r="E17" s="25">
        <v>900000</v>
      </c>
      <c r="F17" s="18"/>
      <c r="G17" s="25">
        <v>900000</v>
      </c>
      <c r="H17" s="25">
        <v>900000</v>
      </c>
      <c r="I17" s="10">
        <v>1</v>
      </c>
      <c r="J17" s="11" t="s">
        <v>1348</v>
      </c>
      <c r="K17" s="11" t="s">
        <v>1014</v>
      </c>
    </row>
    <row r="18" spans="1:11" s="50" customFormat="1" ht="21.75">
      <c r="A18" s="12"/>
      <c r="B18" s="13" t="s">
        <v>1695</v>
      </c>
      <c r="C18" s="13" t="s">
        <v>1345</v>
      </c>
      <c r="D18" s="12"/>
      <c r="E18" s="28"/>
      <c r="F18" s="19"/>
      <c r="G18" s="28"/>
      <c r="H18" s="28"/>
      <c r="I18" s="13" t="s">
        <v>937</v>
      </c>
      <c r="J18" s="13" t="s">
        <v>1349</v>
      </c>
      <c r="K18" s="13"/>
    </row>
    <row r="19" spans="1:11" s="50" customFormat="1" ht="21.75">
      <c r="A19" s="12"/>
      <c r="B19" s="13"/>
      <c r="C19" s="13" t="s">
        <v>1346</v>
      </c>
      <c r="D19" s="12"/>
      <c r="E19" s="28"/>
      <c r="F19" s="19"/>
      <c r="G19" s="28"/>
      <c r="H19" s="28"/>
      <c r="I19" s="13"/>
      <c r="J19" s="13" t="s">
        <v>1350</v>
      </c>
      <c r="K19" s="13"/>
    </row>
    <row r="20" spans="1:11" s="50" customFormat="1" ht="21.75">
      <c r="A20" s="14"/>
      <c r="B20" s="15"/>
      <c r="C20" s="15" t="s">
        <v>1347</v>
      </c>
      <c r="D20" s="14"/>
      <c r="E20" s="29"/>
      <c r="F20" s="20"/>
      <c r="G20" s="29"/>
      <c r="H20" s="29"/>
      <c r="I20" s="15"/>
      <c r="J20" s="15"/>
      <c r="K20" s="15"/>
    </row>
    <row r="21" spans="1:11" s="50" customFormat="1" ht="21.75">
      <c r="A21" s="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s="50" customFormat="1" ht="21.75">
      <c r="A22" s="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s="50" customFormat="1" ht="21.75">
      <c r="A23" s="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s="50" customFormat="1" ht="21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s="50" customFormat="1" ht="24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2" t="s">
        <v>1450</v>
      </c>
    </row>
    <row r="26" spans="1:11" s="3" customFormat="1" ht="24">
      <c r="A26" s="1"/>
      <c r="B26" s="148" t="s">
        <v>1352</v>
      </c>
      <c r="C26" s="148"/>
      <c r="D26" s="148"/>
      <c r="E26" s="1"/>
      <c r="F26" s="1"/>
      <c r="G26" s="1"/>
      <c r="H26" s="1"/>
      <c r="I26" s="1"/>
      <c r="J26" s="1"/>
      <c r="K26" s="1"/>
    </row>
    <row r="27" spans="1:11" s="3" customFormat="1" ht="24" customHeight="1">
      <c r="A27" s="143" t="s">
        <v>4</v>
      </c>
      <c r="B27" s="143" t="s">
        <v>5</v>
      </c>
      <c r="C27" s="143" t="s">
        <v>6</v>
      </c>
      <c r="D27" s="4" t="s">
        <v>14</v>
      </c>
      <c r="E27" s="144" t="s">
        <v>7</v>
      </c>
      <c r="F27" s="144"/>
      <c r="G27" s="144"/>
      <c r="H27" s="144"/>
      <c r="I27" s="141" t="s">
        <v>8</v>
      </c>
      <c r="J27" s="141" t="s">
        <v>9</v>
      </c>
      <c r="K27" s="141" t="s">
        <v>10</v>
      </c>
    </row>
    <row r="28" spans="1:11" s="3" customFormat="1" ht="24" customHeight="1">
      <c r="A28" s="143"/>
      <c r="B28" s="143"/>
      <c r="C28" s="143"/>
      <c r="D28" s="5" t="s">
        <v>15</v>
      </c>
      <c r="E28" s="141" t="s">
        <v>11</v>
      </c>
      <c r="F28" s="142"/>
      <c r="G28" s="141" t="s">
        <v>12</v>
      </c>
      <c r="H28" s="141" t="s">
        <v>13</v>
      </c>
      <c r="I28" s="141"/>
      <c r="J28" s="141"/>
      <c r="K28" s="141"/>
    </row>
    <row r="29" spans="1:11" s="3" customFormat="1" ht="24">
      <c r="A29" s="143"/>
      <c r="B29" s="143"/>
      <c r="C29" s="143"/>
      <c r="D29" s="6"/>
      <c r="E29" s="141"/>
      <c r="F29" s="142"/>
      <c r="G29" s="141"/>
      <c r="H29" s="141"/>
      <c r="I29" s="141"/>
      <c r="J29" s="141"/>
      <c r="K29" s="141"/>
    </row>
    <row r="30" spans="1:11" s="8" customFormat="1" ht="21.75">
      <c r="A30" s="10">
        <v>1</v>
      </c>
      <c r="B30" s="11" t="s">
        <v>1353</v>
      </c>
      <c r="C30" s="11" t="s">
        <v>1354</v>
      </c>
      <c r="D30" s="10" t="s">
        <v>510</v>
      </c>
      <c r="E30" s="25">
        <v>50000</v>
      </c>
      <c r="F30" s="18"/>
      <c r="G30" s="25">
        <v>50000</v>
      </c>
      <c r="H30" s="25">
        <v>50000</v>
      </c>
      <c r="I30" s="10">
        <v>1</v>
      </c>
      <c r="J30" s="11" t="s">
        <v>1357</v>
      </c>
      <c r="K30" s="11" t="s">
        <v>1014</v>
      </c>
    </row>
    <row r="31" spans="1:11" s="8" customFormat="1" ht="21.75">
      <c r="A31" s="12"/>
      <c r="B31" s="13" t="s">
        <v>1513</v>
      </c>
      <c r="C31" s="13" t="s">
        <v>1355</v>
      </c>
      <c r="D31" s="12"/>
      <c r="E31" s="28"/>
      <c r="F31" s="19"/>
      <c r="G31" s="28"/>
      <c r="H31" s="28"/>
      <c r="I31" s="13" t="s">
        <v>937</v>
      </c>
      <c r="J31" s="13" t="s">
        <v>1358</v>
      </c>
      <c r="K31" s="13"/>
    </row>
    <row r="32" spans="1:11" s="8" customFormat="1" ht="21.75">
      <c r="A32" s="12"/>
      <c r="B32" s="13"/>
      <c r="C32" s="13"/>
      <c r="D32" s="12"/>
      <c r="E32" s="28"/>
      <c r="F32" s="19"/>
      <c r="G32" s="28"/>
      <c r="H32" s="28"/>
      <c r="I32" s="13"/>
      <c r="J32" s="13" t="s">
        <v>1356</v>
      </c>
      <c r="K32" s="13"/>
    </row>
    <row r="33" spans="1:11" s="8" customFormat="1" ht="21.75">
      <c r="A33" s="14"/>
      <c r="B33" s="15"/>
      <c r="C33" s="15"/>
      <c r="D33" s="14"/>
      <c r="E33" s="29"/>
      <c r="F33" s="20"/>
      <c r="G33" s="29"/>
      <c r="H33" s="29"/>
      <c r="I33" s="15"/>
      <c r="J33" s="15"/>
      <c r="K33" s="15"/>
    </row>
    <row r="34" spans="1:11" s="8" customFormat="1" ht="21.75">
      <c r="A34" s="10">
        <v>2</v>
      </c>
      <c r="B34" s="11" t="s">
        <v>1359</v>
      </c>
      <c r="C34" s="11" t="s">
        <v>1361</v>
      </c>
      <c r="D34" s="10" t="s">
        <v>1363</v>
      </c>
      <c r="E34" s="25">
        <v>100000</v>
      </c>
      <c r="F34" s="18"/>
      <c r="G34" s="25">
        <v>100000</v>
      </c>
      <c r="H34" s="25">
        <v>100000</v>
      </c>
      <c r="I34" s="10">
        <v>1</v>
      </c>
      <c r="J34" s="11" t="s">
        <v>1365</v>
      </c>
      <c r="K34" s="11" t="s">
        <v>1014</v>
      </c>
    </row>
    <row r="35" spans="1:11" s="8" customFormat="1" ht="21.75">
      <c r="A35" s="12"/>
      <c r="B35" s="13" t="s">
        <v>1360</v>
      </c>
      <c r="C35" s="13" t="s">
        <v>1362</v>
      </c>
      <c r="D35" s="12"/>
      <c r="E35" s="28"/>
      <c r="F35" s="19"/>
      <c r="G35" s="28"/>
      <c r="H35" s="28"/>
      <c r="I35" s="13" t="s">
        <v>1364</v>
      </c>
      <c r="J35" s="13" t="s">
        <v>1366</v>
      </c>
      <c r="K35" s="13"/>
    </row>
    <row r="36" spans="1:11" s="8" customFormat="1" ht="21.75">
      <c r="A36" s="12"/>
      <c r="B36" s="13"/>
      <c r="C36" s="13"/>
      <c r="D36" s="12"/>
      <c r="E36" s="28"/>
      <c r="F36" s="19"/>
      <c r="G36" s="28"/>
      <c r="H36" s="28"/>
      <c r="I36" s="13"/>
      <c r="J36" s="13" t="s">
        <v>1367</v>
      </c>
      <c r="K36" s="13"/>
    </row>
    <row r="37" spans="1:11" s="8" customFormat="1" ht="21.75">
      <c r="A37" s="14"/>
      <c r="B37" s="15"/>
      <c r="C37" s="15"/>
      <c r="D37" s="14"/>
      <c r="E37" s="29"/>
      <c r="F37" s="20"/>
      <c r="G37" s="29"/>
      <c r="H37" s="29"/>
      <c r="I37" s="15"/>
      <c r="J37" s="15"/>
      <c r="K37" s="15"/>
    </row>
    <row r="38" spans="1:11" s="8" customFormat="1" ht="21.75">
      <c r="A38" s="10">
        <v>3</v>
      </c>
      <c r="B38" s="11" t="s">
        <v>1368</v>
      </c>
      <c r="C38" s="11" t="s">
        <v>1747</v>
      </c>
      <c r="D38" s="10" t="s">
        <v>1371</v>
      </c>
      <c r="E38" s="25">
        <v>30000</v>
      </c>
      <c r="F38" s="18"/>
      <c r="G38" s="25">
        <v>30000</v>
      </c>
      <c r="H38" s="25">
        <v>30000</v>
      </c>
      <c r="I38" s="10">
        <v>1</v>
      </c>
      <c r="J38" s="11" t="s">
        <v>1334</v>
      </c>
      <c r="K38" s="11" t="s">
        <v>1014</v>
      </c>
    </row>
    <row r="39" spans="1:11" s="8" customFormat="1" ht="21.75">
      <c r="A39" s="12"/>
      <c r="B39" s="13" t="s">
        <v>1369</v>
      </c>
      <c r="C39" s="13" t="s">
        <v>1370</v>
      </c>
      <c r="D39" s="12" t="s">
        <v>1372</v>
      </c>
      <c r="E39" s="28"/>
      <c r="F39" s="19"/>
      <c r="G39" s="28"/>
      <c r="H39" s="28"/>
      <c r="I39" s="13" t="s">
        <v>937</v>
      </c>
      <c r="J39" s="13" t="s">
        <v>1373</v>
      </c>
      <c r="K39" s="13"/>
    </row>
    <row r="40" spans="1:11" s="8" customFormat="1" ht="21.75">
      <c r="A40" s="12"/>
      <c r="B40" s="13"/>
      <c r="C40" s="13"/>
      <c r="D40" s="12"/>
      <c r="E40" s="28"/>
      <c r="F40" s="19"/>
      <c r="G40" s="28"/>
      <c r="H40" s="28"/>
      <c r="I40" s="13"/>
      <c r="J40" s="13" t="s">
        <v>968</v>
      </c>
      <c r="K40" s="13"/>
    </row>
    <row r="41" spans="1:11" s="8" customFormat="1" ht="21.75">
      <c r="A41" s="14"/>
      <c r="B41" s="15"/>
      <c r="C41" s="15"/>
      <c r="D41" s="14"/>
      <c r="E41" s="29"/>
      <c r="F41" s="20"/>
      <c r="G41" s="29"/>
      <c r="H41" s="29"/>
      <c r="I41" s="15"/>
      <c r="J41" s="15"/>
      <c r="K41" s="15"/>
    </row>
    <row r="42" spans="1:11" s="8" customFormat="1" ht="21.75">
      <c r="A42" s="10">
        <v>4</v>
      </c>
      <c r="B42" s="11" t="s">
        <v>1374</v>
      </c>
      <c r="C42" s="11" t="s">
        <v>1375</v>
      </c>
      <c r="D42" s="10" t="s">
        <v>1376</v>
      </c>
      <c r="E42" s="25">
        <v>25000</v>
      </c>
      <c r="F42" s="18"/>
      <c r="G42" s="25">
        <v>25000</v>
      </c>
      <c r="H42" s="25">
        <v>25000</v>
      </c>
      <c r="I42" s="10">
        <v>1</v>
      </c>
      <c r="J42" s="11" t="s">
        <v>1377</v>
      </c>
      <c r="K42" s="11" t="s">
        <v>1014</v>
      </c>
    </row>
    <row r="43" spans="1:11" s="8" customFormat="1" ht="21.75">
      <c r="A43" s="12"/>
      <c r="B43" s="13"/>
      <c r="C43" s="13" t="s">
        <v>1355</v>
      </c>
      <c r="D43" s="12" t="s">
        <v>1372</v>
      </c>
      <c r="E43" s="28"/>
      <c r="F43" s="19"/>
      <c r="G43" s="28"/>
      <c r="H43" s="28"/>
      <c r="I43" s="13" t="s">
        <v>937</v>
      </c>
      <c r="J43" s="13" t="s">
        <v>1355</v>
      </c>
      <c r="K43" s="13"/>
    </row>
    <row r="44" spans="1:11" s="8" customFormat="1" ht="21.75">
      <c r="A44" s="12"/>
      <c r="B44" s="13"/>
      <c r="C44" s="13"/>
      <c r="D44" s="12"/>
      <c r="E44" s="28"/>
      <c r="F44" s="19"/>
      <c r="G44" s="28"/>
      <c r="H44" s="28"/>
      <c r="I44" s="13"/>
      <c r="J44" s="13" t="s">
        <v>637</v>
      </c>
      <c r="K44" s="13"/>
    </row>
    <row r="45" spans="1:11" s="8" customFormat="1" ht="21.75">
      <c r="A45" s="14"/>
      <c r="B45" s="15"/>
      <c r="C45" s="15"/>
      <c r="D45" s="14"/>
      <c r="E45" s="29"/>
      <c r="F45" s="20"/>
      <c r="G45" s="29"/>
      <c r="H45" s="29"/>
      <c r="I45" s="15"/>
      <c r="J45" s="15"/>
      <c r="K45" s="15"/>
    </row>
    <row r="46" spans="1:11" s="8" customFormat="1" ht="21.75">
      <c r="A46" s="10">
        <v>5</v>
      </c>
      <c r="B46" s="11" t="s">
        <v>1378</v>
      </c>
      <c r="C46" s="11" t="s">
        <v>1380</v>
      </c>
      <c r="D46" s="10" t="s">
        <v>1382</v>
      </c>
      <c r="E46" s="25">
        <v>100000</v>
      </c>
      <c r="F46" s="18"/>
      <c r="G46" s="25">
        <v>100000</v>
      </c>
      <c r="H46" s="25">
        <v>100000</v>
      </c>
      <c r="I46" s="10">
        <v>1</v>
      </c>
      <c r="J46" s="11" t="s">
        <v>1384</v>
      </c>
      <c r="K46" s="11" t="s">
        <v>1014</v>
      </c>
    </row>
    <row r="47" spans="1:11" s="8" customFormat="1" ht="21.75">
      <c r="A47" s="12"/>
      <c r="B47" s="13" t="s">
        <v>1379</v>
      </c>
      <c r="C47" s="13" t="s">
        <v>1381</v>
      </c>
      <c r="D47" s="12" t="s">
        <v>1383</v>
      </c>
      <c r="E47" s="28"/>
      <c r="F47" s="19"/>
      <c r="G47" s="28"/>
      <c r="H47" s="28"/>
      <c r="I47" s="13" t="s">
        <v>937</v>
      </c>
      <c r="J47" s="13" t="s">
        <v>1385</v>
      </c>
      <c r="K47" s="13"/>
    </row>
    <row r="48" spans="1:11" s="8" customFormat="1" ht="21.75">
      <c r="A48" s="12"/>
      <c r="B48" s="13"/>
      <c r="C48" s="13"/>
      <c r="D48" s="12"/>
      <c r="E48" s="28"/>
      <c r="F48" s="19"/>
      <c r="G48" s="28"/>
      <c r="H48" s="28"/>
      <c r="I48" s="13"/>
      <c r="J48" s="13" t="s">
        <v>1386</v>
      </c>
      <c r="K48" s="13"/>
    </row>
    <row r="49" spans="1:11" s="8" customFormat="1" ht="21.75">
      <c r="A49" s="14"/>
      <c r="B49" s="15"/>
      <c r="C49" s="15"/>
      <c r="D49" s="14"/>
      <c r="E49" s="29"/>
      <c r="F49" s="20"/>
      <c r="G49" s="29"/>
      <c r="H49" s="29"/>
      <c r="I49" s="15"/>
      <c r="J49" s="15"/>
      <c r="K49" s="15"/>
    </row>
    <row r="50" spans="1:11" s="8" customFormat="1" ht="24">
      <c r="A50" s="9"/>
      <c r="B50" s="49"/>
      <c r="C50" s="49"/>
      <c r="D50" s="49"/>
      <c r="E50" s="49"/>
      <c r="F50" s="49"/>
      <c r="G50" s="49"/>
      <c r="H50" s="49"/>
      <c r="I50" s="9"/>
      <c r="J50" s="49"/>
      <c r="K50" s="48" t="s">
        <v>1451</v>
      </c>
    </row>
    <row r="51" spans="1:11" s="3" customFormat="1" ht="24">
      <c r="A51" s="1"/>
      <c r="B51" s="148" t="s">
        <v>1387</v>
      </c>
      <c r="C51" s="148"/>
      <c r="D51" s="148"/>
      <c r="E51" s="1"/>
      <c r="F51" s="1"/>
      <c r="G51" s="1"/>
      <c r="H51" s="1"/>
      <c r="I51" s="1"/>
      <c r="J51" s="1"/>
      <c r="K51" s="1"/>
    </row>
    <row r="52" spans="1:11" s="3" customFormat="1" ht="24" customHeight="1">
      <c r="A52" s="143" t="s">
        <v>4</v>
      </c>
      <c r="B52" s="143" t="s">
        <v>5</v>
      </c>
      <c r="C52" s="143" t="s">
        <v>6</v>
      </c>
      <c r="D52" s="4" t="s">
        <v>14</v>
      </c>
      <c r="E52" s="144" t="s">
        <v>7</v>
      </c>
      <c r="F52" s="144"/>
      <c r="G52" s="144"/>
      <c r="H52" s="144"/>
      <c r="I52" s="141" t="s">
        <v>8</v>
      </c>
      <c r="J52" s="141" t="s">
        <v>9</v>
      </c>
      <c r="K52" s="141" t="s">
        <v>10</v>
      </c>
    </row>
    <row r="53" spans="1:11" s="3" customFormat="1" ht="24" customHeight="1">
      <c r="A53" s="143"/>
      <c r="B53" s="143"/>
      <c r="C53" s="143"/>
      <c r="D53" s="5" t="s">
        <v>15</v>
      </c>
      <c r="E53" s="141" t="s">
        <v>11</v>
      </c>
      <c r="F53" s="142"/>
      <c r="G53" s="141" t="s">
        <v>12</v>
      </c>
      <c r="H53" s="141" t="s">
        <v>13</v>
      </c>
      <c r="I53" s="141"/>
      <c r="J53" s="141"/>
      <c r="K53" s="141"/>
    </row>
    <row r="54" spans="1:11" s="3" customFormat="1" ht="24">
      <c r="A54" s="143"/>
      <c r="B54" s="143"/>
      <c r="C54" s="143"/>
      <c r="D54" s="6"/>
      <c r="E54" s="141"/>
      <c r="F54" s="142"/>
      <c r="G54" s="141"/>
      <c r="H54" s="141"/>
      <c r="I54" s="141"/>
      <c r="J54" s="141"/>
      <c r="K54" s="141"/>
    </row>
    <row r="55" spans="1:11" s="8" customFormat="1" ht="21.75">
      <c r="A55" s="10">
        <v>6</v>
      </c>
      <c r="B55" s="11" t="s">
        <v>1388</v>
      </c>
      <c r="C55" s="11" t="s">
        <v>1395</v>
      </c>
      <c r="D55" s="10" t="s">
        <v>1389</v>
      </c>
      <c r="E55" s="52">
        <v>11103600</v>
      </c>
      <c r="F55" s="18"/>
      <c r="G55" s="25"/>
      <c r="H55" s="25"/>
      <c r="I55" s="10">
        <v>1</v>
      </c>
      <c r="J55" s="11" t="s">
        <v>1391</v>
      </c>
      <c r="K55" s="11" t="s">
        <v>1014</v>
      </c>
    </row>
    <row r="56" spans="1:11" s="8" customFormat="1" ht="21.75">
      <c r="A56" s="12"/>
      <c r="B56" s="13"/>
      <c r="C56" s="13" t="s">
        <v>1396</v>
      </c>
      <c r="D56" s="12" t="s">
        <v>1390</v>
      </c>
      <c r="E56" s="28"/>
      <c r="F56" s="19"/>
      <c r="G56" s="28"/>
      <c r="H56" s="28"/>
      <c r="I56" s="13" t="s">
        <v>937</v>
      </c>
      <c r="J56" s="13" t="s">
        <v>672</v>
      </c>
      <c r="K56" s="13"/>
    </row>
    <row r="57" spans="1:11" s="8" customFormat="1" ht="21.75">
      <c r="A57" s="12"/>
      <c r="B57" s="13"/>
      <c r="C57" s="13"/>
      <c r="D57" s="12"/>
      <c r="E57" s="28"/>
      <c r="F57" s="19"/>
      <c r="G57" s="28"/>
      <c r="H57" s="28"/>
      <c r="I57" s="13"/>
      <c r="J57" s="13" t="s">
        <v>1392</v>
      </c>
      <c r="K57" s="13"/>
    </row>
    <row r="58" spans="1:11" s="8" customFormat="1" ht="21.75">
      <c r="A58" s="14"/>
      <c r="B58" s="15"/>
      <c r="C58" s="15"/>
      <c r="D58" s="14"/>
      <c r="E58" s="29"/>
      <c r="F58" s="20"/>
      <c r="G58" s="29"/>
      <c r="H58" s="29"/>
      <c r="I58" s="15"/>
      <c r="J58" s="15" t="s">
        <v>1393</v>
      </c>
      <c r="K58" s="15"/>
    </row>
    <row r="59" spans="1:11" s="8" customFormat="1" ht="21.75">
      <c r="A59" s="10">
        <v>7</v>
      </c>
      <c r="B59" s="11" t="s">
        <v>1394</v>
      </c>
      <c r="C59" s="11" t="s">
        <v>1395</v>
      </c>
      <c r="D59" s="10" t="s">
        <v>1398</v>
      </c>
      <c r="E59" s="31">
        <v>1452000</v>
      </c>
      <c r="F59" s="18"/>
      <c r="G59" s="25"/>
      <c r="H59" s="25"/>
      <c r="I59" s="10">
        <v>1</v>
      </c>
      <c r="J59" s="11" t="s">
        <v>1400</v>
      </c>
      <c r="K59" s="11" t="s">
        <v>1014</v>
      </c>
    </row>
    <row r="60" spans="1:11" s="8" customFormat="1" ht="21.75">
      <c r="A60" s="12"/>
      <c r="B60" s="13"/>
      <c r="C60" s="13" t="s">
        <v>1397</v>
      </c>
      <c r="D60" s="12" t="s">
        <v>1399</v>
      </c>
      <c r="E60" s="28"/>
      <c r="F60" s="19"/>
      <c r="G60" s="28"/>
      <c r="H60" s="28"/>
      <c r="I60" s="13" t="s">
        <v>937</v>
      </c>
      <c r="J60" s="13" t="s">
        <v>672</v>
      </c>
      <c r="K60" s="13"/>
    </row>
    <row r="61" spans="1:11" s="8" customFormat="1" ht="21.75">
      <c r="A61" s="12"/>
      <c r="B61" s="13"/>
      <c r="C61" s="13"/>
      <c r="D61" s="12"/>
      <c r="E61" s="28"/>
      <c r="F61" s="19"/>
      <c r="G61" s="28"/>
      <c r="H61" s="28"/>
      <c r="I61" s="13"/>
      <c r="J61" s="13" t="s">
        <v>1392</v>
      </c>
      <c r="K61" s="13"/>
    </row>
    <row r="62" spans="1:11" s="8" customFormat="1" ht="21.75">
      <c r="A62" s="14"/>
      <c r="B62" s="15"/>
      <c r="C62" s="15"/>
      <c r="D62" s="14"/>
      <c r="E62" s="29"/>
      <c r="F62" s="20"/>
      <c r="G62" s="29"/>
      <c r="H62" s="29"/>
      <c r="I62" s="15"/>
      <c r="J62" s="15" t="s">
        <v>1393</v>
      </c>
      <c r="K62" s="15"/>
    </row>
    <row r="63" spans="1:11" s="8" customFormat="1" ht="21.75">
      <c r="A63" s="10">
        <v>8</v>
      </c>
      <c r="B63" s="11" t="s">
        <v>1401</v>
      </c>
      <c r="C63" s="11" t="s">
        <v>1395</v>
      </c>
      <c r="D63" s="10" t="s">
        <v>1404</v>
      </c>
      <c r="E63" s="25">
        <v>120000</v>
      </c>
      <c r="F63" s="18"/>
      <c r="G63" s="25"/>
      <c r="H63" s="25"/>
      <c r="I63" s="10">
        <v>1</v>
      </c>
      <c r="J63" s="11" t="s">
        <v>1406</v>
      </c>
      <c r="K63" s="11" t="s">
        <v>1014</v>
      </c>
    </row>
    <row r="64" spans="1:11" s="8" customFormat="1" ht="21.75">
      <c r="A64" s="12"/>
      <c r="B64" s="13" t="s">
        <v>1402</v>
      </c>
      <c r="C64" s="13" t="s">
        <v>1403</v>
      </c>
      <c r="D64" s="12" t="s">
        <v>1405</v>
      </c>
      <c r="E64" s="28"/>
      <c r="F64" s="19"/>
      <c r="G64" s="28"/>
      <c r="H64" s="28"/>
      <c r="I64" s="13" t="s">
        <v>937</v>
      </c>
      <c r="J64" s="13" t="s">
        <v>672</v>
      </c>
      <c r="K64" s="13"/>
    </row>
    <row r="65" spans="1:11" s="8" customFormat="1" ht="21.75">
      <c r="A65" s="12"/>
      <c r="B65" s="13"/>
      <c r="C65" s="13"/>
      <c r="D65" s="12"/>
      <c r="E65" s="28"/>
      <c r="F65" s="19"/>
      <c r="G65" s="28"/>
      <c r="H65" s="28"/>
      <c r="I65" s="13"/>
      <c r="J65" s="13" t="s">
        <v>1392</v>
      </c>
      <c r="K65" s="13"/>
    </row>
    <row r="66" spans="1:11" s="8" customFormat="1" ht="21.75">
      <c r="A66" s="14"/>
      <c r="B66" s="15"/>
      <c r="C66" s="15"/>
      <c r="D66" s="14"/>
      <c r="E66" s="29"/>
      <c r="F66" s="20"/>
      <c r="G66" s="29"/>
      <c r="H66" s="29"/>
      <c r="I66" s="15"/>
      <c r="J66" s="15" t="s">
        <v>1393</v>
      </c>
      <c r="K66" s="15"/>
    </row>
    <row r="67" spans="1:11" s="8" customFormat="1" ht="21.75">
      <c r="A67" s="10">
        <v>9</v>
      </c>
      <c r="B67" s="11" t="s">
        <v>1522</v>
      </c>
      <c r="C67" s="11" t="s">
        <v>1523</v>
      </c>
      <c r="D67" s="10" t="s">
        <v>1525</v>
      </c>
      <c r="E67" s="25">
        <v>100000</v>
      </c>
      <c r="F67" s="18"/>
      <c r="G67" s="25">
        <v>100000</v>
      </c>
      <c r="H67" s="25">
        <v>100000</v>
      </c>
      <c r="I67" s="10">
        <v>1</v>
      </c>
      <c r="J67" s="11" t="s">
        <v>1391</v>
      </c>
      <c r="K67" s="11" t="s">
        <v>1014</v>
      </c>
    </row>
    <row r="68" spans="1:11" s="8" customFormat="1" ht="21.75">
      <c r="A68" s="12"/>
      <c r="B68" s="13"/>
      <c r="C68" s="13" t="s">
        <v>1524</v>
      </c>
      <c r="D68" s="12" t="s">
        <v>510</v>
      </c>
      <c r="E68" s="28"/>
      <c r="F68" s="19"/>
      <c r="G68" s="28"/>
      <c r="H68" s="28"/>
      <c r="I68" s="13" t="s">
        <v>1526</v>
      </c>
      <c r="J68" s="13" t="s">
        <v>672</v>
      </c>
      <c r="K68" s="13"/>
    </row>
    <row r="69" spans="1:11" s="8" customFormat="1" ht="21.75">
      <c r="A69" s="12"/>
      <c r="B69" s="13"/>
      <c r="C69" s="13"/>
      <c r="D69" s="12"/>
      <c r="E69" s="28"/>
      <c r="F69" s="19"/>
      <c r="G69" s="28"/>
      <c r="H69" s="28"/>
      <c r="I69" s="13"/>
      <c r="J69" s="13" t="s">
        <v>1527</v>
      </c>
      <c r="K69" s="13"/>
    </row>
    <row r="70" spans="1:11" s="8" customFormat="1" ht="21.75">
      <c r="A70" s="14"/>
      <c r="B70" s="15"/>
      <c r="C70" s="15"/>
      <c r="D70" s="14"/>
      <c r="E70" s="29"/>
      <c r="F70" s="20"/>
      <c r="G70" s="29"/>
      <c r="H70" s="29"/>
      <c r="I70" s="15"/>
      <c r="J70" s="15"/>
      <c r="K70" s="15"/>
    </row>
    <row r="71" spans="1:11" s="8" customFormat="1" ht="21.75">
      <c r="A71" s="9"/>
      <c r="B71" s="49"/>
      <c r="C71" s="49"/>
      <c r="D71" s="49"/>
      <c r="E71" s="49"/>
      <c r="F71" s="49"/>
      <c r="G71" s="49"/>
      <c r="H71" s="49"/>
      <c r="I71" s="9"/>
      <c r="J71" s="49"/>
      <c r="K71" s="49"/>
    </row>
    <row r="72" spans="1:11" s="8" customFormat="1" ht="21.75">
      <c r="A72" s="9"/>
      <c r="B72" s="49"/>
      <c r="C72" s="49"/>
      <c r="D72" s="49"/>
      <c r="E72" s="49"/>
      <c r="F72" s="49"/>
      <c r="G72" s="49"/>
      <c r="H72" s="49"/>
      <c r="I72" s="9"/>
      <c r="J72" s="49"/>
      <c r="K72" s="49"/>
    </row>
    <row r="73" spans="1:11" s="8" customFormat="1" ht="21.75">
      <c r="A73" s="9"/>
      <c r="B73" s="49"/>
      <c r="C73" s="49"/>
      <c r="D73" s="49"/>
      <c r="E73" s="49"/>
      <c r="F73" s="49"/>
      <c r="G73" s="49"/>
      <c r="H73" s="49"/>
      <c r="I73" s="9"/>
      <c r="J73" s="49"/>
      <c r="K73" s="49"/>
    </row>
    <row r="74" spans="1:11" s="8" customFormat="1" ht="21.75">
      <c r="A74" s="9"/>
      <c r="B74" s="49"/>
      <c r="C74" s="49"/>
      <c r="D74" s="49"/>
      <c r="E74" s="49"/>
      <c r="F74" s="49"/>
      <c r="G74" s="49"/>
      <c r="H74" s="49"/>
      <c r="I74" s="9"/>
      <c r="J74" s="49"/>
      <c r="K74" s="49"/>
    </row>
    <row r="75" spans="1:11" s="8" customFormat="1" ht="24">
      <c r="A75" s="9"/>
      <c r="B75" s="49"/>
      <c r="C75" s="49"/>
      <c r="D75" s="49"/>
      <c r="E75" s="49"/>
      <c r="F75" s="49"/>
      <c r="G75" s="49"/>
      <c r="H75" s="49"/>
      <c r="I75" s="9"/>
      <c r="J75" s="49"/>
      <c r="K75" s="48" t="s">
        <v>1452</v>
      </c>
    </row>
    <row r="76" spans="2:7" ht="24">
      <c r="B76" s="1" t="s">
        <v>724</v>
      </c>
      <c r="C76" s="1" t="s">
        <v>476</v>
      </c>
      <c r="G76" s="1" t="s">
        <v>1419</v>
      </c>
    </row>
    <row r="77" spans="1:11" ht="24" customHeight="1">
      <c r="A77" s="143" t="s">
        <v>4</v>
      </c>
      <c r="B77" s="143" t="s">
        <v>5</v>
      </c>
      <c r="C77" s="143" t="s">
        <v>6</v>
      </c>
      <c r="D77" s="4" t="s">
        <v>14</v>
      </c>
      <c r="E77" s="144" t="s">
        <v>7</v>
      </c>
      <c r="F77" s="144"/>
      <c r="G77" s="144"/>
      <c r="H77" s="144"/>
      <c r="I77" s="141" t="s">
        <v>8</v>
      </c>
      <c r="J77" s="141" t="s">
        <v>9</v>
      </c>
      <c r="K77" s="141" t="s">
        <v>10</v>
      </c>
    </row>
    <row r="78" spans="1:11" ht="28.5" customHeight="1">
      <c r="A78" s="143"/>
      <c r="B78" s="143"/>
      <c r="C78" s="143"/>
      <c r="D78" s="5" t="s">
        <v>15</v>
      </c>
      <c r="E78" s="141" t="s">
        <v>11</v>
      </c>
      <c r="F78" s="142"/>
      <c r="G78" s="141" t="s">
        <v>12</v>
      </c>
      <c r="H78" s="141" t="s">
        <v>13</v>
      </c>
      <c r="I78" s="141"/>
      <c r="J78" s="141"/>
      <c r="K78" s="141"/>
    </row>
    <row r="79" spans="1:11" ht="24">
      <c r="A79" s="143"/>
      <c r="B79" s="143"/>
      <c r="C79" s="143"/>
      <c r="D79" s="6"/>
      <c r="E79" s="141"/>
      <c r="F79" s="142"/>
      <c r="G79" s="141"/>
      <c r="H79" s="141"/>
      <c r="I79" s="141"/>
      <c r="J79" s="141"/>
      <c r="K79" s="141"/>
    </row>
    <row r="80" spans="1:11" s="8" customFormat="1" ht="21.75">
      <c r="A80" s="10">
        <v>1</v>
      </c>
      <c r="B80" s="11" t="s">
        <v>731</v>
      </c>
      <c r="C80" s="11" t="s">
        <v>727</v>
      </c>
      <c r="D80" s="10" t="s">
        <v>712</v>
      </c>
      <c r="E80" s="25">
        <v>50000</v>
      </c>
      <c r="F80" s="18"/>
      <c r="G80" s="25">
        <v>50000</v>
      </c>
      <c r="H80" s="25">
        <v>50000</v>
      </c>
      <c r="I80" s="10">
        <v>1</v>
      </c>
      <c r="J80" s="11" t="s">
        <v>938</v>
      </c>
      <c r="K80" s="11" t="s">
        <v>941</v>
      </c>
    </row>
    <row r="81" spans="1:11" s="8" customFormat="1" ht="21.75">
      <c r="A81" s="12"/>
      <c r="B81" s="13" t="s">
        <v>725</v>
      </c>
      <c r="C81" s="13" t="s">
        <v>728</v>
      </c>
      <c r="D81" s="12"/>
      <c r="E81" s="28"/>
      <c r="F81" s="19"/>
      <c r="G81" s="28"/>
      <c r="H81" s="28"/>
      <c r="I81" s="13" t="s">
        <v>937</v>
      </c>
      <c r="J81" s="13" t="s">
        <v>939</v>
      </c>
      <c r="K81" s="13"/>
    </row>
    <row r="82" spans="1:11" s="8" customFormat="1" ht="21.75">
      <c r="A82" s="12"/>
      <c r="B82" s="13" t="s">
        <v>726</v>
      </c>
      <c r="C82" s="13" t="s">
        <v>729</v>
      </c>
      <c r="D82" s="12"/>
      <c r="E82" s="28"/>
      <c r="F82" s="19"/>
      <c r="G82" s="28"/>
      <c r="H82" s="28"/>
      <c r="I82" s="13"/>
      <c r="J82" s="13" t="s">
        <v>940</v>
      </c>
      <c r="K82" s="13"/>
    </row>
    <row r="83" spans="1:11" s="8" customFormat="1" ht="21.75">
      <c r="A83" s="10">
        <v>2</v>
      </c>
      <c r="B83" s="11" t="s">
        <v>730</v>
      </c>
      <c r="C83" s="11" t="s">
        <v>727</v>
      </c>
      <c r="D83" s="10" t="s">
        <v>733</v>
      </c>
      <c r="E83" s="25">
        <v>100000</v>
      </c>
      <c r="F83" s="18"/>
      <c r="G83" s="25">
        <v>100000</v>
      </c>
      <c r="H83" s="25">
        <v>100000</v>
      </c>
      <c r="I83" s="10">
        <v>1</v>
      </c>
      <c r="J83" s="11" t="s">
        <v>942</v>
      </c>
      <c r="K83" s="11" t="s">
        <v>941</v>
      </c>
    </row>
    <row r="84" spans="1:11" s="8" customFormat="1" ht="21.75">
      <c r="A84" s="12"/>
      <c r="B84" s="13" t="s">
        <v>732</v>
      </c>
      <c r="C84" s="13" t="s">
        <v>728</v>
      </c>
      <c r="D84" s="12" t="s">
        <v>734</v>
      </c>
      <c r="E84" s="28"/>
      <c r="F84" s="19"/>
      <c r="G84" s="28"/>
      <c r="H84" s="28"/>
      <c r="I84" s="13" t="s">
        <v>937</v>
      </c>
      <c r="J84" s="13" t="s">
        <v>943</v>
      </c>
      <c r="K84" s="13"/>
    </row>
    <row r="85" spans="1:11" s="8" customFormat="1" ht="21.75">
      <c r="A85" s="12"/>
      <c r="B85" s="13"/>
      <c r="C85" s="13" t="s">
        <v>729</v>
      </c>
      <c r="D85" s="12"/>
      <c r="E85" s="28"/>
      <c r="F85" s="19"/>
      <c r="G85" s="28"/>
      <c r="H85" s="28"/>
      <c r="I85" s="13"/>
      <c r="J85" s="13" t="s">
        <v>944</v>
      </c>
      <c r="K85" s="13"/>
    </row>
    <row r="86" spans="1:11" s="8" customFormat="1" ht="21.75">
      <c r="A86" s="10">
        <v>3</v>
      </c>
      <c r="B86" s="11" t="s">
        <v>730</v>
      </c>
      <c r="C86" s="11" t="s">
        <v>736</v>
      </c>
      <c r="D86" s="10" t="s">
        <v>739</v>
      </c>
      <c r="E86" s="25">
        <v>40000</v>
      </c>
      <c r="F86" s="18"/>
      <c r="G86" s="25">
        <v>40000</v>
      </c>
      <c r="H86" s="25">
        <v>40000</v>
      </c>
      <c r="I86" s="10">
        <v>1</v>
      </c>
      <c r="J86" s="11" t="s">
        <v>925</v>
      </c>
      <c r="K86" s="11" t="s">
        <v>941</v>
      </c>
    </row>
    <row r="87" spans="1:11" s="8" customFormat="1" ht="21.75">
      <c r="A87" s="12"/>
      <c r="B87" s="13" t="s">
        <v>735</v>
      </c>
      <c r="C87" s="13" t="s">
        <v>737</v>
      </c>
      <c r="D87" s="12" t="s">
        <v>740</v>
      </c>
      <c r="E87" s="28"/>
      <c r="F87" s="19"/>
      <c r="G87" s="28"/>
      <c r="H87" s="28"/>
      <c r="I87" s="13" t="s">
        <v>937</v>
      </c>
      <c r="J87" s="13" t="s">
        <v>945</v>
      </c>
      <c r="K87" s="13"/>
    </row>
    <row r="88" spans="1:11" s="8" customFormat="1" ht="21.75">
      <c r="A88" s="12"/>
      <c r="B88" s="13"/>
      <c r="C88" s="13" t="s">
        <v>738</v>
      </c>
      <c r="D88" s="12"/>
      <c r="E88" s="28"/>
      <c r="F88" s="19"/>
      <c r="G88" s="28"/>
      <c r="H88" s="28"/>
      <c r="I88" s="13"/>
      <c r="J88" s="13" t="s">
        <v>946</v>
      </c>
      <c r="K88" s="13"/>
    </row>
    <row r="89" spans="1:11" s="8" customFormat="1" ht="21.75">
      <c r="A89" s="10">
        <v>4</v>
      </c>
      <c r="B89" s="11" t="s">
        <v>730</v>
      </c>
      <c r="C89" s="11" t="s">
        <v>742</v>
      </c>
      <c r="D89" s="10" t="s">
        <v>620</v>
      </c>
      <c r="E89" s="25">
        <v>30000</v>
      </c>
      <c r="F89" s="18"/>
      <c r="G89" s="25">
        <v>30000</v>
      </c>
      <c r="H89" s="25">
        <v>30000</v>
      </c>
      <c r="I89" s="10">
        <v>1</v>
      </c>
      <c r="J89" s="11" t="s">
        <v>948</v>
      </c>
      <c r="K89" s="11" t="s">
        <v>941</v>
      </c>
    </row>
    <row r="90" spans="1:11" s="8" customFormat="1" ht="21.75">
      <c r="A90" s="12"/>
      <c r="B90" s="13" t="s">
        <v>741</v>
      </c>
      <c r="C90" s="13" t="s">
        <v>743</v>
      </c>
      <c r="D90" s="12"/>
      <c r="E90" s="28"/>
      <c r="F90" s="19"/>
      <c r="G90" s="28"/>
      <c r="H90" s="28"/>
      <c r="I90" s="13" t="s">
        <v>937</v>
      </c>
      <c r="J90" s="13" t="s">
        <v>949</v>
      </c>
      <c r="K90" s="13"/>
    </row>
    <row r="91" spans="1:11" s="8" customFormat="1" ht="21.75">
      <c r="A91" s="12"/>
      <c r="B91" s="13"/>
      <c r="C91" s="13" t="s">
        <v>744</v>
      </c>
      <c r="D91" s="12"/>
      <c r="E91" s="28"/>
      <c r="F91" s="19"/>
      <c r="G91" s="28"/>
      <c r="H91" s="28"/>
      <c r="I91" s="13"/>
      <c r="J91" s="13"/>
      <c r="K91" s="13"/>
    </row>
    <row r="92" spans="1:11" s="8" customFormat="1" ht="21.75">
      <c r="A92" s="10">
        <v>5</v>
      </c>
      <c r="B92" s="11" t="s">
        <v>1651</v>
      </c>
      <c r="C92" s="11" t="s">
        <v>1652</v>
      </c>
      <c r="D92" s="10" t="s">
        <v>510</v>
      </c>
      <c r="E92" s="25">
        <v>300000</v>
      </c>
      <c r="F92" s="18">
        <v>300000</v>
      </c>
      <c r="G92" s="25">
        <v>300000</v>
      </c>
      <c r="H92" s="25">
        <v>300000</v>
      </c>
      <c r="I92" s="10">
        <v>1</v>
      </c>
      <c r="J92" s="11" t="s">
        <v>938</v>
      </c>
      <c r="K92" s="11" t="s">
        <v>941</v>
      </c>
    </row>
    <row r="93" spans="1:11" s="8" customFormat="1" ht="21.75">
      <c r="A93" s="12"/>
      <c r="B93" s="13" t="s">
        <v>1722</v>
      </c>
      <c r="C93" s="13" t="s">
        <v>1653</v>
      </c>
      <c r="D93" s="12"/>
      <c r="E93" s="28"/>
      <c r="F93" s="19"/>
      <c r="G93" s="28"/>
      <c r="H93" s="28" t="s">
        <v>1724</v>
      </c>
      <c r="I93" s="13" t="s">
        <v>937</v>
      </c>
      <c r="J93" s="13" t="s">
        <v>1654</v>
      </c>
      <c r="K93" s="13"/>
    </row>
    <row r="94" spans="1:11" s="8" customFormat="1" ht="21.75">
      <c r="A94" s="14"/>
      <c r="B94" s="15" t="s">
        <v>1723</v>
      </c>
      <c r="C94" s="15"/>
      <c r="D94" s="14"/>
      <c r="E94" s="29"/>
      <c r="F94" s="20"/>
      <c r="G94" s="29"/>
      <c r="H94" s="29"/>
      <c r="I94" s="15"/>
      <c r="J94" s="15" t="s">
        <v>1655</v>
      </c>
      <c r="K94" s="15"/>
    </row>
    <row r="95" spans="1:11" s="8" customFormat="1" ht="21.75">
      <c r="A95" s="112">
        <v>6</v>
      </c>
      <c r="B95" s="11" t="s">
        <v>1685</v>
      </c>
      <c r="C95" s="101" t="s">
        <v>1687</v>
      </c>
      <c r="D95" s="10" t="s">
        <v>1719</v>
      </c>
      <c r="E95" s="101"/>
      <c r="F95" s="108"/>
      <c r="G95" s="102">
        <v>200000</v>
      </c>
      <c r="H95" s="11"/>
      <c r="I95" s="101">
        <v>1</v>
      </c>
      <c r="J95" s="11" t="s">
        <v>1689</v>
      </c>
      <c r="K95" s="111" t="s">
        <v>1006</v>
      </c>
    </row>
    <row r="96" spans="1:11" s="8" customFormat="1" ht="21.75">
      <c r="A96" s="103"/>
      <c r="B96" s="13" t="s">
        <v>1717</v>
      </c>
      <c r="C96" s="17" t="s">
        <v>1688</v>
      </c>
      <c r="D96" s="12" t="s">
        <v>1720</v>
      </c>
      <c r="E96" s="17"/>
      <c r="F96" s="109"/>
      <c r="G96" s="17"/>
      <c r="H96" s="13"/>
      <c r="I96" s="17" t="s">
        <v>937</v>
      </c>
      <c r="J96" s="13" t="s">
        <v>1264</v>
      </c>
      <c r="K96" s="104"/>
    </row>
    <row r="97" spans="1:11" s="8" customFormat="1" ht="21.75">
      <c r="A97" s="105"/>
      <c r="B97" s="15" t="s">
        <v>1718</v>
      </c>
      <c r="C97" s="106"/>
      <c r="D97" s="15"/>
      <c r="E97" s="106"/>
      <c r="F97" s="110"/>
      <c r="G97" s="106"/>
      <c r="H97" s="15"/>
      <c r="I97" s="106"/>
      <c r="J97" s="15" t="s">
        <v>1690</v>
      </c>
      <c r="K97" s="107"/>
    </row>
    <row r="98" spans="1:11" s="8" customFormat="1" ht="21.75">
      <c r="A98" s="16"/>
      <c r="B98" s="17"/>
      <c r="C98" s="17"/>
      <c r="D98" s="16"/>
      <c r="E98" s="33"/>
      <c r="F98" s="115"/>
      <c r="G98" s="33"/>
      <c r="H98" s="33"/>
      <c r="I98" s="17"/>
      <c r="J98" s="17"/>
      <c r="K98" s="17"/>
    </row>
    <row r="99" spans="1:11" s="8" customFormat="1" ht="21.75">
      <c r="A99" s="16"/>
      <c r="B99" s="17"/>
      <c r="C99" s="17"/>
      <c r="D99" s="16"/>
      <c r="E99" s="33"/>
      <c r="F99" s="115"/>
      <c r="G99" s="33"/>
      <c r="H99" s="33"/>
      <c r="I99" s="17"/>
      <c r="J99" s="17"/>
      <c r="K99" s="17"/>
    </row>
    <row r="100" s="8" customFormat="1" ht="24">
      <c r="K100" s="1" t="s">
        <v>1453</v>
      </c>
    </row>
    <row r="101" spans="2:3" ht="24">
      <c r="B101" s="1" t="s">
        <v>537</v>
      </c>
      <c r="C101" s="1" t="s">
        <v>476</v>
      </c>
    </row>
    <row r="102" spans="1:11" ht="24" customHeight="1">
      <c r="A102" s="143" t="s">
        <v>4</v>
      </c>
      <c r="B102" s="143" t="s">
        <v>5</v>
      </c>
      <c r="C102" s="143" t="s">
        <v>6</v>
      </c>
      <c r="D102" s="4" t="s">
        <v>14</v>
      </c>
      <c r="E102" s="144" t="s">
        <v>7</v>
      </c>
      <c r="F102" s="144"/>
      <c r="G102" s="144"/>
      <c r="H102" s="144"/>
      <c r="I102" s="141" t="s">
        <v>8</v>
      </c>
      <c r="J102" s="141" t="s">
        <v>9</v>
      </c>
      <c r="K102" s="141" t="s">
        <v>10</v>
      </c>
    </row>
    <row r="103" spans="1:11" ht="28.5" customHeight="1">
      <c r="A103" s="143"/>
      <c r="B103" s="143"/>
      <c r="C103" s="143"/>
      <c r="D103" s="5" t="s">
        <v>15</v>
      </c>
      <c r="E103" s="141" t="s">
        <v>11</v>
      </c>
      <c r="F103" s="142"/>
      <c r="G103" s="141" t="s">
        <v>12</v>
      </c>
      <c r="H103" s="141" t="s">
        <v>13</v>
      </c>
      <c r="I103" s="141"/>
      <c r="J103" s="141"/>
      <c r="K103" s="141"/>
    </row>
    <row r="104" spans="1:11" ht="24">
      <c r="A104" s="143"/>
      <c r="B104" s="143"/>
      <c r="C104" s="143"/>
      <c r="D104" s="6"/>
      <c r="E104" s="141"/>
      <c r="F104" s="142"/>
      <c r="G104" s="141"/>
      <c r="H104" s="141"/>
      <c r="I104" s="141"/>
      <c r="J104" s="141"/>
      <c r="K104" s="141"/>
    </row>
    <row r="105" spans="1:11" s="8" customFormat="1" ht="21.75">
      <c r="A105" s="10">
        <v>1</v>
      </c>
      <c r="B105" s="11" t="s">
        <v>1520</v>
      </c>
      <c r="C105" s="11" t="s">
        <v>538</v>
      </c>
      <c r="D105" s="10" t="s">
        <v>620</v>
      </c>
      <c r="E105" s="25">
        <v>30000</v>
      </c>
      <c r="F105" s="18"/>
      <c r="G105" s="25">
        <v>30000</v>
      </c>
      <c r="H105" s="25">
        <v>30000</v>
      </c>
      <c r="I105" s="10">
        <v>1</v>
      </c>
      <c r="J105" s="11" t="s">
        <v>969</v>
      </c>
      <c r="K105" s="11" t="s">
        <v>941</v>
      </c>
    </row>
    <row r="106" spans="1:11" s="8" customFormat="1" ht="21.75">
      <c r="A106" s="12"/>
      <c r="B106" s="13" t="s">
        <v>1521</v>
      </c>
      <c r="C106" s="13" t="s">
        <v>539</v>
      </c>
      <c r="D106" s="12"/>
      <c r="E106" s="28"/>
      <c r="F106" s="19"/>
      <c r="G106" s="28"/>
      <c r="H106" s="28"/>
      <c r="I106" s="13" t="s">
        <v>937</v>
      </c>
      <c r="J106" s="13" t="s">
        <v>970</v>
      </c>
      <c r="K106" s="13"/>
    </row>
    <row r="107" spans="1:11" s="8" customFormat="1" ht="21.75">
      <c r="A107" s="12"/>
      <c r="B107" s="13"/>
      <c r="C107" s="13"/>
      <c r="D107" s="12"/>
      <c r="E107" s="28"/>
      <c r="F107" s="19"/>
      <c r="G107" s="28"/>
      <c r="H107" s="28"/>
      <c r="I107" s="13"/>
      <c r="J107" s="13" t="s">
        <v>971</v>
      </c>
      <c r="K107" s="13"/>
    </row>
    <row r="108" spans="1:11" s="8" customFormat="1" ht="21.75">
      <c r="A108" s="14"/>
      <c r="B108" s="15"/>
      <c r="C108" s="15"/>
      <c r="D108" s="14"/>
      <c r="E108" s="29"/>
      <c r="F108" s="20"/>
      <c r="G108" s="29"/>
      <c r="H108" s="29"/>
      <c r="I108" s="15"/>
      <c r="J108" s="15" t="s">
        <v>972</v>
      </c>
      <c r="K108" s="15"/>
    </row>
    <row r="109" spans="1:11" s="8" customFormat="1" ht="21.75">
      <c r="A109" s="10">
        <v>2</v>
      </c>
      <c r="B109" s="11" t="s">
        <v>540</v>
      </c>
      <c r="C109" s="11" t="s">
        <v>541</v>
      </c>
      <c r="D109" s="10" t="s">
        <v>620</v>
      </c>
      <c r="E109" s="25">
        <v>40000</v>
      </c>
      <c r="F109" s="18"/>
      <c r="G109" s="25">
        <v>40000</v>
      </c>
      <c r="H109" s="25">
        <v>40000</v>
      </c>
      <c r="I109" s="10">
        <v>1</v>
      </c>
      <c r="J109" s="11" t="s">
        <v>952</v>
      </c>
      <c r="K109" s="11" t="s">
        <v>941</v>
      </c>
    </row>
    <row r="110" spans="1:11" s="8" customFormat="1" ht="21.75">
      <c r="A110" s="12"/>
      <c r="B110" s="13" t="s">
        <v>621</v>
      </c>
      <c r="C110" s="13" t="s">
        <v>542</v>
      </c>
      <c r="D110" s="12"/>
      <c r="E110" s="28"/>
      <c r="F110" s="19"/>
      <c r="G110" s="28"/>
      <c r="H110" s="28"/>
      <c r="I110" s="13" t="s">
        <v>937</v>
      </c>
      <c r="J110" s="13" t="s">
        <v>950</v>
      </c>
      <c r="K110" s="13"/>
    </row>
    <row r="111" spans="1:11" s="8" customFormat="1" ht="21.75">
      <c r="A111" s="12"/>
      <c r="B111" s="13"/>
      <c r="C111" s="13"/>
      <c r="D111" s="12"/>
      <c r="E111" s="28"/>
      <c r="F111" s="19"/>
      <c r="G111" s="28"/>
      <c r="H111" s="28"/>
      <c r="I111" s="13"/>
      <c r="J111" s="13" t="s">
        <v>951</v>
      </c>
      <c r="K111" s="13"/>
    </row>
    <row r="112" spans="1:11" s="8" customFormat="1" ht="21.75">
      <c r="A112" s="14"/>
      <c r="B112" s="15"/>
      <c r="C112" s="15"/>
      <c r="D112" s="14"/>
      <c r="E112" s="29"/>
      <c r="F112" s="20"/>
      <c r="G112" s="29"/>
      <c r="H112" s="29"/>
      <c r="I112" s="15"/>
      <c r="J112" s="15"/>
      <c r="K112" s="15"/>
    </row>
    <row r="113" spans="1:11" s="8" customFormat="1" ht="21.75">
      <c r="A113" s="10">
        <v>3</v>
      </c>
      <c r="B113" s="11" t="s">
        <v>626</v>
      </c>
      <c r="C113" s="11" t="s">
        <v>627</v>
      </c>
      <c r="D113" s="10" t="s">
        <v>620</v>
      </c>
      <c r="E113" s="25">
        <v>30000</v>
      </c>
      <c r="F113" s="18"/>
      <c r="G113" s="25">
        <v>30000</v>
      </c>
      <c r="H113" s="25">
        <v>30000</v>
      </c>
      <c r="I113" s="10">
        <v>1</v>
      </c>
      <c r="J113" s="11" t="s">
        <v>973</v>
      </c>
      <c r="K113" s="11" t="s">
        <v>941</v>
      </c>
    </row>
    <row r="114" spans="1:11" s="8" customFormat="1" ht="21.75">
      <c r="A114" s="12"/>
      <c r="B114" s="13"/>
      <c r="C114" s="13" t="s">
        <v>628</v>
      </c>
      <c r="D114" s="12"/>
      <c r="E114" s="28"/>
      <c r="F114" s="19"/>
      <c r="G114" s="28"/>
      <c r="H114" s="28"/>
      <c r="I114" s="13" t="s">
        <v>937</v>
      </c>
      <c r="J114" s="13" t="s">
        <v>974</v>
      </c>
      <c r="K114" s="13"/>
    </row>
    <row r="115" spans="1:11" s="8" customFormat="1" ht="21.75">
      <c r="A115" s="12"/>
      <c r="B115" s="13"/>
      <c r="C115" s="13"/>
      <c r="D115" s="12"/>
      <c r="E115" s="28"/>
      <c r="F115" s="19"/>
      <c r="G115" s="28"/>
      <c r="H115" s="28"/>
      <c r="I115" s="13"/>
      <c r="J115" s="13"/>
      <c r="K115" s="13"/>
    </row>
    <row r="116" spans="1:11" s="8" customFormat="1" ht="21.75">
      <c r="A116" s="14"/>
      <c r="B116" s="15"/>
      <c r="C116" s="15"/>
      <c r="D116" s="14"/>
      <c r="E116" s="29"/>
      <c r="F116" s="20"/>
      <c r="G116" s="29"/>
      <c r="H116" s="29"/>
      <c r="I116" s="15"/>
      <c r="J116" s="15"/>
      <c r="K116" s="15"/>
    </row>
    <row r="117" spans="1:11" s="8" customFormat="1" ht="21.75">
      <c r="A117" s="10">
        <v>4</v>
      </c>
      <c r="B117" s="11" t="s">
        <v>629</v>
      </c>
      <c r="C117" s="11" t="s">
        <v>631</v>
      </c>
      <c r="D117" s="10" t="s">
        <v>620</v>
      </c>
      <c r="E117" s="25">
        <v>30000</v>
      </c>
      <c r="F117" s="18"/>
      <c r="G117" s="25">
        <v>30000</v>
      </c>
      <c r="H117" s="25">
        <v>30000</v>
      </c>
      <c r="I117" s="10">
        <v>1</v>
      </c>
      <c r="J117" s="11" t="s">
        <v>953</v>
      </c>
      <c r="K117" s="11" t="s">
        <v>941</v>
      </c>
    </row>
    <row r="118" spans="1:11" s="8" customFormat="1" ht="21.75">
      <c r="A118" s="12"/>
      <c r="B118" s="13" t="s">
        <v>630</v>
      </c>
      <c r="C118" s="13" t="s">
        <v>632</v>
      </c>
      <c r="D118" s="12"/>
      <c r="E118" s="28"/>
      <c r="F118" s="19"/>
      <c r="G118" s="28"/>
      <c r="H118" s="28"/>
      <c r="I118" s="13" t="s">
        <v>937</v>
      </c>
      <c r="J118" s="13" t="s">
        <v>954</v>
      </c>
      <c r="K118" s="13"/>
    </row>
    <row r="119" spans="1:11" s="8" customFormat="1" ht="21.75">
      <c r="A119" s="12"/>
      <c r="B119" s="13"/>
      <c r="C119" s="13"/>
      <c r="D119" s="12"/>
      <c r="E119" s="28"/>
      <c r="F119" s="19"/>
      <c r="G119" s="28"/>
      <c r="H119" s="28"/>
      <c r="I119" s="13"/>
      <c r="J119" s="13" t="s">
        <v>955</v>
      </c>
      <c r="K119" s="13"/>
    </row>
    <row r="120" spans="1:11" s="8" customFormat="1" ht="21.75">
      <c r="A120" s="14"/>
      <c r="B120" s="15"/>
      <c r="C120" s="15"/>
      <c r="D120" s="14"/>
      <c r="E120" s="29"/>
      <c r="F120" s="20"/>
      <c r="G120" s="29"/>
      <c r="H120" s="29"/>
      <c r="I120" s="15"/>
      <c r="J120" s="15"/>
      <c r="K120" s="15"/>
    </row>
    <row r="121" spans="1:11" s="8" customFormat="1" ht="21.75">
      <c r="A121" s="10">
        <v>5</v>
      </c>
      <c r="B121" s="11" t="s">
        <v>633</v>
      </c>
      <c r="C121" s="11" t="s">
        <v>635</v>
      </c>
      <c r="D121" s="10" t="s">
        <v>620</v>
      </c>
      <c r="E121" s="25">
        <v>50000</v>
      </c>
      <c r="F121" s="18"/>
      <c r="G121" s="25">
        <v>50000</v>
      </c>
      <c r="H121" s="25">
        <v>50000</v>
      </c>
      <c r="I121" s="10">
        <v>1</v>
      </c>
      <c r="J121" s="11" t="s">
        <v>956</v>
      </c>
      <c r="K121" s="11" t="s">
        <v>941</v>
      </c>
    </row>
    <row r="122" spans="1:11" s="8" customFormat="1" ht="21.75">
      <c r="A122" s="12"/>
      <c r="B122" s="13" t="s">
        <v>634</v>
      </c>
      <c r="C122" s="13" t="s">
        <v>636</v>
      </c>
      <c r="D122" s="12"/>
      <c r="E122" s="28"/>
      <c r="F122" s="19"/>
      <c r="G122" s="28"/>
      <c r="H122" s="28"/>
      <c r="I122" s="13" t="s">
        <v>937</v>
      </c>
      <c r="J122" s="13" t="s">
        <v>957</v>
      </c>
      <c r="K122" s="13"/>
    </row>
    <row r="123" spans="1:11" s="8" customFormat="1" ht="21.75">
      <c r="A123" s="12"/>
      <c r="B123" s="13"/>
      <c r="C123" s="13" t="s">
        <v>637</v>
      </c>
      <c r="D123" s="12"/>
      <c r="E123" s="28"/>
      <c r="F123" s="19"/>
      <c r="G123" s="28"/>
      <c r="H123" s="28"/>
      <c r="I123" s="13"/>
      <c r="J123" s="13" t="s">
        <v>501</v>
      </c>
      <c r="K123" s="13"/>
    </row>
    <row r="124" spans="1:11" s="8" customFormat="1" ht="21.75">
      <c r="A124" s="14"/>
      <c r="B124" s="15"/>
      <c r="C124" s="15"/>
      <c r="D124" s="14"/>
      <c r="E124" s="29"/>
      <c r="F124" s="20"/>
      <c r="G124" s="29"/>
      <c r="H124" s="29"/>
      <c r="I124" s="15"/>
      <c r="J124" s="15"/>
      <c r="K124" s="15"/>
    </row>
    <row r="125" spans="4:11" s="8" customFormat="1" ht="21.75">
      <c r="D125" s="9"/>
      <c r="K125" s="8" t="s">
        <v>1454</v>
      </c>
    </row>
    <row r="126" spans="2:3" ht="24">
      <c r="B126" s="1" t="s">
        <v>537</v>
      </c>
      <c r="C126" s="1" t="s">
        <v>476</v>
      </c>
    </row>
    <row r="127" spans="1:11" ht="24" customHeight="1">
      <c r="A127" s="143" t="s">
        <v>4</v>
      </c>
      <c r="B127" s="143" t="s">
        <v>5</v>
      </c>
      <c r="C127" s="143" t="s">
        <v>6</v>
      </c>
      <c r="D127" s="4" t="s">
        <v>14</v>
      </c>
      <c r="E127" s="144" t="s">
        <v>7</v>
      </c>
      <c r="F127" s="144"/>
      <c r="G127" s="144"/>
      <c r="H127" s="144"/>
      <c r="I127" s="141" t="s">
        <v>8</v>
      </c>
      <c r="J127" s="141" t="s">
        <v>9</v>
      </c>
      <c r="K127" s="141" t="s">
        <v>10</v>
      </c>
    </row>
    <row r="128" spans="1:11" ht="28.5" customHeight="1">
      <c r="A128" s="143"/>
      <c r="B128" s="143"/>
      <c r="C128" s="143"/>
      <c r="D128" s="5" t="s">
        <v>15</v>
      </c>
      <c r="E128" s="141" t="s">
        <v>11</v>
      </c>
      <c r="F128" s="142"/>
      <c r="G128" s="141" t="s">
        <v>12</v>
      </c>
      <c r="H128" s="141" t="s">
        <v>13</v>
      </c>
      <c r="I128" s="141"/>
      <c r="J128" s="141"/>
      <c r="K128" s="141"/>
    </row>
    <row r="129" spans="1:11" ht="24">
      <c r="A129" s="143"/>
      <c r="B129" s="143"/>
      <c r="C129" s="143"/>
      <c r="D129" s="6"/>
      <c r="E129" s="141"/>
      <c r="F129" s="142"/>
      <c r="G129" s="141"/>
      <c r="H129" s="141"/>
      <c r="I129" s="141"/>
      <c r="J129" s="141"/>
      <c r="K129" s="141"/>
    </row>
    <row r="130" spans="1:11" s="8" customFormat="1" ht="21.75">
      <c r="A130" s="10">
        <v>6</v>
      </c>
      <c r="B130" s="11" t="s">
        <v>666</v>
      </c>
      <c r="C130" s="11" t="s">
        <v>673</v>
      </c>
      <c r="D130" s="10" t="s">
        <v>680</v>
      </c>
      <c r="E130" s="25">
        <v>50000</v>
      </c>
      <c r="F130" s="18"/>
      <c r="G130" s="25">
        <v>50000</v>
      </c>
      <c r="H130" s="25">
        <v>50000</v>
      </c>
      <c r="I130" s="10">
        <v>1</v>
      </c>
      <c r="J130" s="11" t="s">
        <v>992</v>
      </c>
      <c r="K130" s="11" t="s">
        <v>941</v>
      </c>
    </row>
    <row r="131" spans="1:11" s="8" customFormat="1" ht="21.75">
      <c r="A131" s="12"/>
      <c r="B131" s="13" t="s">
        <v>1519</v>
      </c>
      <c r="C131" s="13" t="s">
        <v>674</v>
      </c>
      <c r="D131" s="12"/>
      <c r="E131" s="28"/>
      <c r="F131" s="19"/>
      <c r="G131" s="28"/>
      <c r="H131" s="28"/>
      <c r="I131" s="13" t="s">
        <v>937</v>
      </c>
      <c r="J131" s="13" t="s">
        <v>993</v>
      </c>
      <c r="K131" s="13"/>
    </row>
    <row r="132" spans="1:11" s="8" customFormat="1" ht="21.75">
      <c r="A132" s="12"/>
      <c r="B132" s="13" t="s">
        <v>672</v>
      </c>
      <c r="C132" s="13" t="s">
        <v>675</v>
      </c>
      <c r="D132" s="12"/>
      <c r="E132" s="28"/>
      <c r="F132" s="19"/>
      <c r="G132" s="28"/>
      <c r="H132" s="28"/>
      <c r="I132" s="13"/>
      <c r="J132" s="13"/>
      <c r="K132" s="13"/>
    </row>
    <row r="133" spans="1:11" s="8" customFormat="1" ht="21.75">
      <c r="A133" s="14"/>
      <c r="B133" s="15"/>
      <c r="C133" s="15"/>
      <c r="D133" s="14"/>
      <c r="E133" s="29"/>
      <c r="F133" s="20"/>
      <c r="G133" s="29"/>
      <c r="H133" s="29"/>
      <c r="I133" s="15"/>
      <c r="J133" s="15"/>
      <c r="K133" s="15"/>
    </row>
    <row r="134" spans="1:11" s="8" customFormat="1" ht="21.75">
      <c r="A134" s="10">
        <v>7</v>
      </c>
      <c r="B134" s="11" t="s">
        <v>638</v>
      </c>
      <c r="C134" s="11" t="s">
        <v>640</v>
      </c>
      <c r="D134" s="10" t="s">
        <v>620</v>
      </c>
      <c r="E134" s="25">
        <v>40000</v>
      </c>
      <c r="F134" s="18"/>
      <c r="G134" s="25">
        <v>40000</v>
      </c>
      <c r="H134" s="25">
        <v>40000</v>
      </c>
      <c r="I134" s="10">
        <v>1</v>
      </c>
      <c r="J134" s="11" t="s">
        <v>975</v>
      </c>
      <c r="K134" s="11" t="s">
        <v>941</v>
      </c>
    </row>
    <row r="135" spans="1:11" s="8" customFormat="1" ht="21.75">
      <c r="A135" s="12"/>
      <c r="B135" s="13" t="s">
        <v>639</v>
      </c>
      <c r="C135" s="13" t="s">
        <v>641</v>
      </c>
      <c r="D135" s="12"/>
      <c r="E135" s="28"/>
      <c r="F135" s="19"/>
      <c r="G135" s="28"/>
      <c r="H135" s="28"/>
      <c r="I135" s="13" t="s">
        <v>937</v>
      </c>
      <c r="J135" s="13" t="s">
        <v>976</v>
      </c>
      <c r="K135" s="13"/>
    </row>
    <row r="136" spans="1:11" s="8" customFormat="1" ht="21.75">
      <c r="A136" s="12"/>
      <c r="B136" s="13"/>
      <c r="C136" s="13" t="s">
        <v>642</v>
      </c>
      <c r="D136" s="12"/>
      <c r="E136" s="28"/>
      <c r="F136" s="19"/>
      <c r="G136" s="28"/>
      <c r="H136" s="28"/>
      <c r="I136" s="13"/>
      <c r="J136" s="13" t="s">
        <v>501</v>
      </c>
      <c r="K136" s="13"/>
    </row>
    <row r="137" spans="1:11" s="8" customFormat="1" ht="21.75">
      <c r="A137" s="14"/>
      <c r="B137" s="15"/>
      <c r="C137" s="15"/>
      <c r="D137" s="14"/>
      <c r="E137" s="29"/>
      <c r="F137" s="20"/>
      <c r="G137" s="29"/>
      <c r="H137" s="29"/>
      <c r="I137" s="15"/>
      <c r="J137" s="15"/>
      <c r="K137" s="15"/>
    </row>
    <row r="138" spans="1:11" s="8" customFormat="1" ht="21.75">
      <c r="A138" s="10">
        <v>8</v>
      </c>
      <c r="B138" s="11" t="s">
        <v>643</v>
      </c>
      <c r="C138" s="11" t="s">
        <v>645</v>
      </c>
      <c r="D138" s="10" t="s">
        <v>652</v>
      </c>
      <c r="E138" s="25">
        <v>30000</v>
      </c>
      <c r="F138" s="18"/>
      <c r="G138" s="25">
        <v>30000</v>
      </c>
      <c r="H138" s="25">
        <v>30000</v>
      </c>
      <c r="I138" s="10">
        <v>1</v>
      </c>
      <c r="J138" s="11" t="s">
        <v>958</v>
      </c>
      <c r="K138" s="11" t="s">
        <v>941</v>
      </c>
    </row>
    <row r="139" spans="1:11" s="8" customFormat="1" ht="21.75">
      <c r="A139" s="12"/>
      <c r="B139" s="13" t="s">
        <v>644</v>
      </c>
      <c r="C139" s="13" t="s">
        <v>646</v>
      </c>
      <c r="D139" s="12" t="s">
        <v>653</v>
      </c>
      <c r="E139" s="28"/>
      <c r="F139" s="19"/>
      <c r="G139" s="28"/>
      <c r="H139" s="28"/>
      <c r="I139" s="13" t="s">
        <v>937</v>
      </c>
      <c r="J139" s="13" t="s">
        <v>959</v>
      </c>
      <c r="K139" s="13"/>
    </row>
    <row r="140" spans="1:11" s="8" customFormat="1" ht="21.75">
      <c r="A140" s="12"/>
      <c r="B140" s="13"/>
      <c r="C140" s="13"/>
      <c r="D140" s="12"/>
      <c r="E140" s="28"/>
      <c r="F140" s="19"/>
      <c r="G140" s="28"/>
      <c r="H140" s="28"/>
      <c r="I140" s="13"/>
      <c r="J140" s="13" t="s">
        <v>501</v>
      </c>
      <c r="K140" s="13"/>
    </row>
    <row r="141" spans="1:11" s="8" customFormat="1" ht="21.75">
      <c r="A141" s="14"/>
      <c r="B141" s="15"/>
      <c r="C141" s="15"/>
      <c r="D141" s="14"/>
      <c r="E141" s="29"/>
      <c r="F141" s="20"/>
      <c r="G141" s="29"/>
      <c r="H141" s="29"/>
      <c r="I141" s="15"/>
      <c r="J141" s="15"/>
      <c r="K141" s="15"/>
    </row>
    <row r="142" spans="1:11" s="8" customFormat="1" ht="21.75">
      <c r="A142" s="10">
        <v>9</v>
      </c>
      <c r="B142" s="11" t="s">
        <v>647</v>
      </c>
      <c r="C142" s="11" t="s">
        <v>650</v>
      </c>
      <c r="D142" s="10" t="s">
        <v>654</v>
      </c>
      <c r="E142" s="25">
        <v>50000</v>
      </c>
      <c r="F142" s="18"/>
      <c r="G142" s="25">
        <v>50000</v>
      </c>
      <c r="H142" s="25">
        <v>50000</v>
      </c>
      <c r="I142" s="10">
        <v>1</v>
      </c>
      <c r="J142" s="11" t="s">
        <v>960</v>
      </c>
      <c r="K142" s="11" t="s">
        <v>941</v>
      </c>
    </row>
    <row r="143" spans="1:11" s="8" customFormat="1" ht="21.75">
      <c r="A143" s="12"/>
      <c r="B143" s="13" t="s">
        <v>649</v>
      </c>
      <c r="C143" s="13" t="s">
        <v>651</v>
      </c>
      <c r="D143" s="12" t="s">
        <v>648</v>
      </c>
      <c r="E143" s="28"/>
      <c r="F143" s="19"/>
      <c r="G143" s="28"/>
      <c r="H143" s="28"/>
      <c r="I143" s="13" t="s">
        <v>937</v>
      </c>
      <c r="J143" s="13" t="s">
        <v>961</v>
      </c>
      <c r="K143" s="13"/>
    </row>
    <row r="144" spans="1:11" s="8" customFormat="1" ht="21.75">
      <c r="A144" s="12"/>
      <c r="B144" s="13" t="s">
        <v>1752</v>
      </c>
      <c r="C144" s="13"/>
      <c r="D144" s="12"/>
      <c r="E144" s="28"/>
      <c r="F144" s="19"/>
      <c r="G144" s="28"/>
      <c r="H144" s="28"/>
      <c r="I144" s="13"/>
      <c r="J144" s="13" t="s">
        <v>962</v>
      </c>
      <c r="K144" s="13"/>
    </row>
    <row r="145" spans="1:11" s="8" customFormat="1" ht="21.75">
      <c r="A145" s="14"/>
      <c r="B145" s="15"/>
      <c r="C145" s="15"/>
      <c r="D145" s="14"/>
      <c r="E145" s="29"/>
      <c r="F145" s="20"/>
      <c r="G145" s="29"/>
      <c r="H145" s="29"/>
      <c r="I145" s="15"/>
      <c r="J145" s="15" t="s">
        <v>963</v>
      </c>
      <c r="K145" s="15"/>
    </row>
    <row r="146" spans="1:11" s="8" customFormat="1" ht="21.75">
      <c r="A146" s="10">
        <v>10</v>
      </c>
      <c r="B146" s="11" t="s">
        <v>655</v>
      </c>
      <c r="C146" s="11" t="s">
        <v>657</v>
      </c>
      <c r="D146" s="10" t="s">
        <v>659</v>
      </c>
      <c r="E146" s="25">
        <v>30000</v>
      </c>
      <c r="F146" s="18"/>
      <c r="G146" s="25">
        <v>30000</v>
      </c>
      <c r="H146" s="25">
        <v>30000</v>
      </c>
      <c r="I146" s="10">
        <v>1</v>
      </c>
      <c r="J146" s="11" t="s">
        <v>964</v>
      </c>
      <c r="K146" s="11" t="s">
        <v>941</v>
      </c>
    </row>
    <row r="147" spans="1:11" s="8" customFormat="1" ht="21.75">
      <c r="A147" s="12"/>
      <c r="B147" s="13" t="s">
        <v>656</v>
      </c>
      <c r="C147" s="13" t="s">
        <v>658</v>
      </c>
      <c r="D147" s="12"/>
      <c r="E147" s="28"/>
      <c r="F147" s="19"/>
      <c r="G147" s="28"/>
      <c r="H147" s="28"/>
      <c r="I147" s="13" t="s">
        <v>937</v>
      </c>
      <c r="J147" s="13" t="s">
        <v>965</v>
      </c>
      <c r="K147" s="13"/>
    </row>
    <row r="148" spans="1:11" s="8" customFormat="1" ht="21.75">
      <c r="A148" s="12"/>
      <c r="B148" s="13"/>
      <c r="C148" s="13"/>
      <c r="D148" s="12"/>
      <c r="E148" s="28"/>
      <c r="F148" s="19"/>
      <c r="G148" s="28"/>
      <c r="H148" s="28"/>
      <c r="I148" s="13"/>
      <c r="J148" s="13"/>
      <c r="K148" s="13"/>
    </row>
    <row r="149" spans="1:11" s="8" customFormat="1" ht="21.75">
      <c r="A149" s="14"/>
      <c r="B149" s="15"/>
      <c r="C149" s="15"/>
      <c r="D149" s="14"/>
      <c r="E149" s="29"/>
      <c r="F149" s="20"/>
      <c r="G149" s="29"/>
      <c r="H149" s="29"/>
      <c r="I149" s="15"/>
      <c r="J149" s="15"/>
      <c r="K149" s="15"/>
    </row>
    <row r="150" s="8" customFormat="1" ht="21.75">
      <c r="K150" s="8" t="s">
        <v>1455</v>
      </c>
    </row>
    <row r="151" spans="2:3" ht="24">
      <c r="B151" s="1" t="s">
        <v>537</v>
      </c>
      <c r="C151" s="1" t="s">
        <v>476</v>
      </c>
    </row>
    <row r="152" spans="1:11" ht="24" customHeight="1">
      <c r="A152" s="143" t="s">
        <v>4</v>
      </c>
      <c r="B152" s="143" t="s">
        <v>5</v>
      </c>
      <c r="C152" s="143" t="s">
        <v>6</v>
      </c>
      <c r="D152" s="4" t="s">
        <v>14</v>
      </c>
      <c r="E152" s="144" t="s">
        <v>7</v>
      </c>
      <c r="F152" s="144"/>
      <c r="G152" s="144"/>
      <c r="H152" s="144"/>
      <c r="I152" s="141" t="s">
        <v>8</v>
      </c>
      <c r="J152" s="141" t="s">
        <v>9</v>
      </c>
      <c r="K152" s="141" t="s">
        <v>10</v>
      </c>
    </row>
    <row r="153" spans="1:11" ht="28.5" customHeight="1">
      <c r="A153" s="143"/>
      <c r="B153" s="143"/>
      <c r="C153" s="143"/>
      <c r="D153" s="5" t="s">
        <v>15</v>
      </c>
      <c r="E153" s="141" t="s">
        <v>11</v>
      </c>
      <c r="F153" s="142"/>
      <c r="G153" s="141" t="s">
        <v>12</v>
      </c>
      <c r="H153" s="141" t="s">
        <v>13</v>
      </c>
      <c r="I153" s="141"/>
      <c r="J153" s="141"/>
      <c r="K153" s="141"/>
    </row>
    <row r="154" spans="1:11" ht="24">
      <c r="A154" s="143"/>
      <c r="B154" s="143"/>
      <c r="C154" s="143"/>
      <c r="D154" s="6"/>
      <c r="E154" s="141"/>
      <c r="F154" s="142"/>
      <c r="G154" s="141"/>
      <c r="H154" s="141"/>
      <c r="I154" s="141"/>
      <c r="J154" s="141"/>
      <c r="K154" s="141"/>
    </row>
    <row r="155" spans="1:11" s="8" customFormat="1" ht="21.75">
      <c r="A155" s="10">
        <v>11</v>
      </c>
      <c r="B155" s="11" t="s">
        <v>660</v>
      </c>
      <c r="C155" s="11" t="s">
        <v>662</v>
      </c>
      <c r="D155" s="10" t="s">
        <v>620</v>
      </c>
      <c r="E155" s="25">
        <v>5000</v>
      </c>
      <c r="F155" s="18"/>
      <c r="G155" s="25">
        <v>5000</v>
      </c>
      <c r="H155" s="25">
        <v>5000</v>
      </c>
      <c r="I155" s="10">
        <v>1</v>
      </c>
      <c r="J155" s="11" t="s">
        <v>966</v>
      </c>
      <c r="K155" s="11" t="s">
        <v>941</v>
      </c>
    </row>
    <row r="156" spans="1:11" s="8" customFormat="1" ht="21.75">
      <c r="A156" s="12"/>
      <c r="B156" s="13" t="s">
        <v>661</v>
      </c>
      <c r="C156" s="13" t="s">
        <v>663</v>
      </c>
      <c r="D156" s="12"/>
      <c r="E156" s="28"/>
      <c r="F156" s="19"/>
      <c r="G156" s="28"/>
      <c r="H156" s="28"/>
      <c r="I156" s="13" t="s">
        <v>937</v>
      </c>
      <c r="J156" s="13" t="s">
        <v>967</v>
      </c>
      <c r="K156" s="13"/>
    </row>
    <row r="157" spans="1:11" s="8" customFormat="1" ht="21.75">
      <c r="A157" s="12"/>
      <c r="B157" s="13"/>
      <c r="C157" s="13"/>
      <c r="D157" s="12"/>
      <c r="E157" s="28"/>
      <c r="F157" s="19"/>
      <c r="G157" s="28"/>
      <c r="H157" s="28"/>
      <c r="I157" s="13"/>
      <c r="J157" s="13" t="s">
        <v>968</v>
      </c>
      <c r="K157" s="13"/>
    </row>
    <row r="158" spans="1:11" s="8" customFormat="1" ht="21.75">
      <c r="A158" s="14"/>
      <c r="B158" s="15"/>
      <c r="C158" s="15"/>
      <c r="D158" s="14"/>
      <c r="E158" s="29"/>
      <c r="F158" s="20"/>
      <c r="G158" s="29"/>
      <c r="H158" s="29"/>
      <c r="I158" s="15"/>
      <c r="J158" s="15"/>
      <c r="K158" s="15"/>
    </row>
    <row r="159" spans="1:11" s="8" customFormat="1" ht="21.75">
      <c r="A159" s="10">
        <v>12</v>
      </c>
      <c r="B159" s="11" t="s">
        <v>664</v>
      </c>
      <c r="C159" s="11" t="s">
        <v>977</v>
      </c>
      <c r="D159" s="10" t="s">
        <v>620</v>
      </c>
      <c r="E159" s="31">
        <v>1200000</v>
      </c>
      <c r="F159" s="18"/>
      <c r="G159" s="25"/>
      <c r="H159" s="25"/>
      <c r="I159" s="10">
        <v>1</v>
      </c>
      <c r="J159" s="11" t="s">
        <v>983</v>
      </c>
      <c r="K159" s="11" t="s">
        <v>941</v>
      </c>
    </row>
    <row r="160" spans="1:11" s="8" customFormat="1" ht="21.75">
      <c r="A160" s="12"/>
      <c r="B160" s="13"/>
      <c r="C160" s="13" t="s">
        <v>978</v>
      </c>
      <c r="D160" s="12"/>
      <c r="E160" s="28"/>
      <c r="F160" s="19"/>
      <c r="G160" s="28"/>
      <c r="H160" s="28"/>
      <c r="I160" s="13" t="s">
        <v>937</v>
      </c>
      <c r="J160" s="13" t="s">
        <v>984</v>
      </c>
      <c r="K160" s="13"/>
    </row>
    <row r="161" spans="1:11" s="8" customFormat="1" ht="21.75">
      <c r="A161" s="12"/>
      <c r="B161" s="13"/>
      <c r="C161" s="13" t="s">
        <v>979</v>
      </c>
      <c r="D161" s="12"/>
      <c r="E161" s="28"/>
      <c r="F161" s="19"/>
      <c r="G161" s="28"/>
      <c r="H161" s="28"/>
      <c r="I161" s="13"/>
      <c r="J161" s="13" t="s">
        <v>985</v>
      </c>
      <c r="K161" s="13"/>
    </row>
    <row r="162" spans="1:11" s="8" customFormat="1" ht="21.75">
      <c r="A162" s="14"/>
      <c r="B162" s="15"/>
      <c r="C162" s="15"/>
      <c r="D162" s="14"/>
      <c r="E162" s="29"/>
      <c r="F162" s="20"/>
      <c r="G162" s="29"/>
      <c r="H162" s="29"/>
      <c r="I162" s="15"/>
      <c r="J162" s="15"/>
      <c r="K162" s="15"/>
    </row>
    <row r="163" spans="1:11" s="8" customFormat="1" ht="21.75">
      <c r="A163" s="10">
        <v>13</v>
      </c>
      <c r="B163" s="11" t="s">
        <v>665</v>
      </c>
      <c r="C163" s="11" t="s">
        <v>980</v>
      </c>
      <c r="D163" s="10" t="s">
        <v>620</v>
      </c>
      <c r="E163" s="25">
        <v>216000</v>
      </c>
      <c r="F163" s="18"/>
      <c r="G163" s="25"/>
      <c r="H163" s="25"/>
      <c r="I163" s="10">
        <v>1</v>
      </c>
      <c r="J163" s="11" t="s">
        <v>986</v>
      </c>
      <c r="K163" s="11" t="s">
        <v>941</v>
      </c>
    </row>
    <row r="164" spans="1:11" s="8" customFormat="1" ht="21.75">
      <c r="A164" s="12"/>
      <c r="B164" s="13"/>
      <c r="C164" s="13" t="s">
        <v>981</v>
      </c>
      <c r="D164" s="12"/>
      <c r="E164" s="28"/>
      <c r="F164" s="19"/>
      <c r="G164" s="28"/>
      <c r="H164" s="28"/>
      <c r="I164" s="13" t="s">
        <v>937</v>
      </c>
      <c r="J164" s="13" t="s">
        <v>987</v>
      </c>
      <c r="K164" s="13"/>
    </row>
    <row r="165" spans="1:11" s="8" customFormat="1" ht="21.75">
      <c r="A165" s="12"/>
      <c r="B165" s="13"/>
      <c r="C165" s="13" t="s">
        <v>982</v>
      </c>
      <c r="D165" s="12"/>
      <c r="E165" s="28"/>
      <c r="F165" s="19"/>
      <c r="G165" s="28"/>
      <c r="H165" s="28"/>
      <c r="I165" s="13"/>
      <c r="J165" s="13" t="s">
        <v>988</v>
      </c>
      <c r="K165" s="13"/>
    </row>
    <row r="166" spans="1:11" s="8" customFormat="1" ht="21.75">
      <c r="A166" s="14"/>
      <c r="B166" s="15"/>
      <c r="C166" s="15"/>
      <c r="D166" s="14"/>
      <c r="E166" s="29"/>
      <c r="F166" s="20"/>
      <c r="G166" s="29"/>
      <c r="H166" s="29"/>
      <c r="I166" s="15"/>
      <c r="J166" s="15"/>
      <c r="K166" s="15"/>
    </row>
    <row r="167" spans="1:11" s="8" customFormat="1" ht="21.75">
      <c r="A167" s="10">
        <v>14</v>
      </c>
      <c r="B167" s="11" t="s">
        <v>666</v>
      </c>
      <c r="C167" s="11" t="s">
        <v>668</v>
      </c>
      <c r="D167" s="10" t="s">
        <v>620</v>
      </c>
      <c r="E167" s="25">
        <v>100000</v>
      </c>
      <c r="F167" s="18"/>
      <c r="G167" s="25">
        <v>100000</v>
      </c>
      <c r="H167" s="25">
        <v>100000</v>
      </c>
      <c r="I167" s="10">
        <v>1</v>
      </c>
      <c r="J167" s="11" t="s">
        <v>989</v>
      </c>
      <c r="K167" s="11" t="s">
        <v>941</v>
      </c>
    </row>
    <row r="168" spans="1:11" s="8" customFormat="1" ht="21.75">
      <c r="A168" s="12"/>
      <c r="B168" s="13" t="s">
        <v>667</v>
      </c>
      <c r="C168" s="13" t="s">
        <v>669</v>
      </c>
      <c r="D168" s="12"/>
      <c r="E168" s="28"/>
      <c r="F168" s="19"/>
      <c r="G168" s="28"/>
      <c r="H168" s="28"/>
      <c r="I168" s="13" t="s">
        <v>937</v>
      </c>
      <c r="J168" s="13" t="s">
        <v>990</v>
      </c>
      <c r="K168" s="13"/>
    </row>
    <row r="169" spans="1:11" s="8" customFormat="1" ht="21.75">
      <c r="A169" s="12"/>
      <c r="B169" s="13"/>
      <c r="C169" s="13" t="s">
        <v>670</v>
      </c>
      <c r="D169" s="12"/>
      <c r="E169" s="28"/>
      <c r="F169" s="19"/>
      <c r="G169" s="28"/>
      <c r="H169" s="28"/>
      <c r="I169" s="13"/>
      <c r="J169" s="13" t="s">
        <v>991</v>
      </c>
      <c r="K169" s="13"/>
    </row>
    <row r="170" spans="1:11" s="8" customFormat="1" ht="21.75">
      <c r="A170" s="14"/>
      <c r="B170" s="15"/>
      <c r="C170" s="15" t="s">
        <v>671</v>
      </c>
      <c r="D170" s="14"/>
      <c r="E170" s="29"/>
      <c r="F170" s="20"/>
      <c r="G170" s="29"/>
      <c r="H170" s="29"/>
      <c r="I170" s="15"/>
      <c r="J170" s="15"/>
      <c r="K170" s="15"/>
    </row>
    <row r="171" spans="1:11" s="8" customFormat="1" ht="21.75">
      <c r="A171" s="10">
        <v>15</v>
      </c>
      <c r="B171" s="11" t="s">
        <v>686</v>
      </c>
      <c r="C171" s="11" t="s">
        <v>687</v>
      </c>
      <c r="D171" s="10" t="s">
        <v>690</v>
      </c>
      <c r="E171" s="31">
        <v>2700000</v>
      </c>
      <c r="F171" s="18"/>
      <c r="G171" s="25"/>
      <c r="H171" s="25"/>
      <c r="I171" s="10">
        <v>1</v>
      </c>
      <c r="J171" s="11" t="s">
        <v>998</v>
      </c>
      <c r="K171" s="11" t="s">
        <v>941</v>
      </c>
    </row>
    <row r="172" spans="1:11" s="8" customFormat="1" ht="21.75">
      <c r="A172" s="12"/>
      <c r="B172" s="13"/>
      <c r="C172" s="13" t="s">
        <v>688</v>
      </c>
      <c r="D172" s="12"/>
      <c r="E172" s="28"/>
      <c r="F172" s="19"/>
      <c r="G172" s="28"/>
      <c r="H172" s="28"/>
      <c r="I172" s="13" t="s">
        <v>937</v>
      </c>
      <c r="J172" s="13" t="s">
        <v>688</v>
      </c>
      <c r="K172" s="13"/>
    </row>
    <row r="173" spans="1:11" s="8" customFormat="1" ht="21.75">
      <c r="A173" s="12"/>
      <c r="B173" s="13"/>
      <c r="C173" s="13" t="s">
        <v>689</v>
      </c>
      <c r="D173" s="12"/>
      <c r="E173" s="28"/>
      <c r="F173" s="19"/>
      <c r="G173" s="28"/>
      <c r="H173" s="28"/>
      <c r="I173" s="13"/>
      <c r="J173" s="13" t="s">
        <v>689</v>
      </c>
      <c r="K173" s="13"/>
    </row>
    <row r="174" spans="1:11" s="8" customFormat="1" ht="21.75">
      <c r="A174" s="14"/>
      <c r="B174" s="15"/>
      <c r="C174" s="15"/>
      <c r="D174" s="14"/>
      <c r="E174" s="29"/>
      <c r="F174" s="20"/>
      <c r="G174" s="29"/>
      <c r="H174" s="29"/>
      <c r="I174" s="15"/>
      <c r="J174" s="15"/>
      <c r="K174" s="15"/>
    </row>
    <row r="175" s="8" customFormat="1" ht="21.75">
      <c r="K175" s="8" t="s">
        <v>1456</v>
      </c>
    </row>
    <row r="176" spans="2:3" ht="24">
      <c r="B176" s="1" t="s">
        <v>537</v>
      </c>
      <c r="C176" s="1" t="s">
        <v>476</v>
      </c>
    </row>
    <row r="177" spans="1:11" ht="24" customHeight="1">
      <c r="A177" s="143" t="s">
        <v>4</v>
      </c>
      <c r="B177" s="143" t="s">
        <v>5</v>
      </c>
      <c r="C177" s="143" t="s">
        <v>6</v>
      </c>
      <c r="D177" s="4" t="s">
        <v>14</v>
      </c>
      <c r="E177" s="144" t="s">
        <v>7</v>
      </c>
      <c r="F177" s="144"/>
      <c r="G177" s="144"/>
      <c r="H177" s="144"/>
      <c r="I177" s="141" t="s">
        <v>8</v>
      </c>
      <c r="J177" s="141" t="s">
        <v>9</v>
      </c>
      <c r="K177" s="141" t="s">
        <v>10</v>
      </c>
    </row>
    <row r="178" spans="1:11" ht="28.5" customHeight="1">
      <c r="A178" s="143"/>
      <c r="B178" s="143"/>
      <c r="C178" s="143"/>
      <c r="D178" s="5" t="s">
        <v>15</v>
      </c>
      <c r="E178" s="141" t="s">
        <v>11</v>
      </c>
      <c r="F178" s="142"/>
      <c r="G178" s="141" t="s">
        <v>12</v>
      </c>
      <c r="H178" s="141" t="s">
        <v>13</v>
      </c>
      <c r="I178" s="141"/>
      <c r="J178" s="141"/>
      <c r="K178" s="141"/>
    </row>
    <row r="179" spans="1:11" ht="24">
      <c r="A179" s="143"/>
      <c r="B179" s="143"/>
      <c r="C179" s="143"/>
      <c r="D179" s="6"/>
      <c r="E179" s="141"/>
      <c r="F179" s="142"/>
      <c r="G179" s="141"/>
      <c r="H179" s="141"/>
      <c r="I179" s="141"/>
      <c r="J179" s="141"/>
      <c r="K179" s="141"/>
    </row>
    <row r="180" spans="1:11" s="8" customFormat="1" ht="21.75">
      <c r="A180" s="10">
        <v>16</v>
      </c>
      <c r="B180" s="11" t="s">
        <v>676</v>
      </c>
      <c r="C180" s="11" t="s">
        <v>677</v>
      </c>
      <c r="D180" s="10" t="s">
        <v>680</v>
      </c>
      <c r="E180" s="25">
        <v>200000</v>
      </c>
      <c r="F180" s="18"/>
      <c r="G180" s="25">
        <v>200000</v>
      </c>
      <c r="H180" s="25">
        <v>200000</v>
      </c>
      <c r="I180" s="10">
        <v>1</v>
      </c>
      <c r="J180" s="11" t="s">
        <v>994</v>
      </c>
      <c r="K180" s="11" t="s">
        <v>941</v>
      </c>
    </row>
    <row r="181" spans="1:11" s="8" customFormat="1" ht="21.75">
      <c r="A181" s="12"/>
      <c r="B181" s="13"/>
      <c r="C181" s="13" t="s">
        <v>678</v>
      </c>
      <c r="D181" s="12"/>
      <c r="E181" s="28"/>
      <c r="F181" s="19"/>
      <c r="G181" s="28"/>
      <c r="H181" s="28"/>
      <c r="I181" s="13" t="s">
        <v>937</v>
      </c>
      <c r="J181" s="13" t="s">
        <v>954</v>
      </c>
      <c r="K181" s="13"/>
    </row>
    <row r="182" spans="1:11" s="8" customFormat="1" ht="21.75">
      <c r="A182" s="12"/>
      <c r="B182" s="13"/>
      <c r="C182" s="13" t="s">
        <v>679</v>
      </c>
      <c r="D182" s="12"/>
      <c r="E182" s="28"/>
      <c r="F182" s="19"/>
      <c r="G182" s="28"/>
      <c r="H182" s="28"/>
      <c r="I182" s="13"/>
      <c r="J182" s="13" t="s">
        <v>995</v>
      </c>
      <c r="K182" s="13"/>
    </row>
    <row r="183" spans="1:11" s="8" customFormat="1" ht="21.75">
      <c r="A183" s="14"/>
      <c r="B183" s="15"/>
      <c r="C183" s="15"/>
      <c r="D183" s="14"/>
      <c r="E183" s="29"/>
      <c r="F183" s="20"/>
      <c r="G183" s="29"/>
      <c r="H183" s="29"/>
      <c r="I183" s="15"/>
      <c r="J183" s="15"/>
      <c r="K183" s="15"/>
    </row>
    <row r="184" spans="1:11" s="8" customFormat="1" ht="21.75">
      <c r="A184" s="10">
        <v>17</v>
      </c>
      <c r="B184" s="11" t="s">
        <v>681</v>
      </c>
      <c r="C184" s="11" t="s">
        <v>683</v>
      </c>
      <c r="D184" s="10" t="s">
        <v>1517</v>
      </c>
      <c r="E184" s="31">
        <v>2000000</v>
      </c>
      <c r="F184" s="18"/>
      <c r="G184" s="25"/>
      <c r="H184" s="25"/>
      <c r="I184" s="10">
        <v>1</v>
      </c>
      <c r="J184" s="11" t="s">
        <v>996</v>
      </c>
      <c r="K184" s="11" t="s">
        <v>941</v>
      </c>
    </row>
    <row r="185" spans="1:11" s="8" customFormat="1" ht="21.75">
      <c r="A185" s="12"/>
      <c r="B185" s="13" t="s">
        <v>682</v>
      </c>
      <c r="C185" s="13" t="s">
        <v>684</v>
      </c>
      <c r="D185" s="12"/>
      <c r="E185" s="28"/>
      <c r="F185" s="19"/>
      <c r="G185" s="28"/>
      <c r="H185" s="28"/>
      <c r="I185" s="13" t="s">
        <v>937</v>
      </c>
      <c r="J185" s="13" t="s">
        <v>997</v>
      </c>
      <c r="K185" s="13"/>
    </row>
    <row r="186" spans="1:11" s="8" customFormat="1" ht="21.75">
      <c r="A186" s="12"/>
      <c r="B186" s="13"/>
      <c r="C186" s="13" t="s">
        <v>685</v>
      </c>
      <c r="D186" s="12"/>
      <c r="E186" s="28"/>
      <c r="F186" s="19"/>
      <c r="G186" s="28"/>
      <c r="H186" s="28"/>
      <c r="I186" s="13"/>
      <c r="J186" s="13"/>
      <c r="K186" s="13"/>
    </row>
    <row r="187" spans="1:11" s="8" customFormat="1" ht="21.75">
      <c r="A187" s="14"/>
      <c r="B187" s="15"/>
      <c r="C187" s="15"/>
      <c r="D187" s="14"/>
      <c r="E187" s="29"/>
      <c r="F187" s="20"/>
      <c r="G187" s="29"/>
      <c r="H187" s="29"/>
      <c r="I187" s="15"/>
      <c r="J187" s="15"/>
      <c r="K187" s="15"/>
    </row>
    <row r="188" spans="1:11" s="8" customFormat="1" ht="21.75">
      <c r="A188" s="10">
        <v>18</v>
      </c>
      <c r="B188" s="11" t="s">
        <v>1541</v>
      </c>
      <c r="C188" s="11" t="s">
        <v>1623</v>
      </c>
      <c r="D188" s="10" t="s">
        <v>625</v>
      </c>
      <c r="E188" s="31">
        <v>20000</v>
      </c>
      <c r="F188" s="18"/>
      <c r="G188" s="25">
        <v>20000</v>
      </c>
      <c r="H188" s="25">
        <v>20000</v>
      </c>
      <c r="I188" s="10">
        <v>1</v>
      </c>
      <c r="J188" s="11" t="s">
        <v>1625</v>
      </c>
      <c r="K188" s="11" t="s">
        <v>941</v>
      </c>
    </row>
    <row r="189" spans="1:11" s="8" customFormat="1" ht="21.75">
      <c r="A189" s="12"/>
      <c r="B189" s="13" t="s">
        <v>1622</v>
      </c>
      <c r="C189" s="13" t="s">
        <v>1624</v>
      </c>
      <c r="D189" s="12"/>
      <c r="E189" s="28"/>
      <c r="F189" s="19"/>
      <c r="G189" s="28"/>
      <c r="H189" s="28"/>
      <c r="I189" s="13" t="s">
        <v>937</v>
      </c>
      <c r="J189" s="13" t="s">
        <v>1626</v>
      </c>
      <c r="K189" s="13"/>
    </row>
    <row r="190" spans="1:11" s="8" customFormat="1" ht="21.75">
      <c r="A190" s="12"/>
      <c r="B190" s="13"/>
      <c r="C190" s="13"/>
      <c r="D190" s="12"/>
      <c r="E190" s="28"/>
      <c r="F190" s="19"/>
      <c r="G190" s="28"/>
      <c r="H190" s="28"/>
      <c r="I190" s="13"/>
      <c r="J190" s="13" t="s">
        <v>1627</v>
      </c>
      <c r="K190" s="13"/>
    </row>
    <row r="191" spans="1:11" s="8" customFormat="1" ht="21.75">
      <c r="A191" s="14"/>
      <c r="B191" s="15"/>
      <c r="C191" s="15"/>
      <c r="D191" s="14"/>
      <c r="E191" s="29"/>
      <c r="F191" s="20"/>
      <c r="G191" s="29"/>
      <c r="H191" s="29"/>
      <c r="I191" s="15"/>
      <c r="J191" s="15"/>
      <c r="K191" s="15"/>
    </row>
    <row r="192" spans="1:11" s="8" customFormat="1" ht="21.75">
      <c r="A192" s="10">
        <v>19</v>
      </c>
      <c r="B192" s="11" t="s">
        <v>1628</v>
      </c>
      <c r="C192" s="11" t="s">
        <v>1629</v>
      </c>
      <c r="D192" s="10" t="s">
        <v>620</v>
      </c>
      <c r="E192" s="31">
        <v>5000</v>
      </c>
      <c r="F192" s="18"/>
      <c r="G192" s="25">
        <v>5000</v>
      </c>
      <c r="H192" s="25">
        <v>5000</v>
      </c>
      <c r="I192" s="10">
        <v>1</v>
      </c>
      <c r="J192" s="11" t="s">
        <v>1631</v>
      </c>
      <c r="K192" s="11" t="s">
        <v>941</v>
      </c>
    </row>
    <row r="193" spans="1:11" s="8" customFormat="1" ht="21.75">
      <c r="A193" s="12"/>
      <c r="B193" s="13"/>
      <c r="C193" s="13" t="s">
        <v>1630</v>
      </c>
      <c r="D193" s="12"/>
      <c r="E193" s="28"/>
      <c r="F193" s="19"/>
      <c r="G193" s="28"/>
      <c r="H193" s="28"/>
      <c r="I193" s="13" t="s">
        <v>937</v>
      </c>
      <c r="J193" s="13" t="s">
        <v>1632</v>
      </c>
      <c r="K193" s="13"/>
    </row>
    <row r="194" spans="1:11" s="8" customFormat="1" ht="21.75">
      <c r="A194" s="12"/>
      <c r="B194" s="13"/>
      <c r="C194" s="13"/>
      <c r="D194" s="12"/>
      <c r="E194" s="28"/>
      <c r="F194" s="19"/>
      <c r="G194" s="28"/>
      <c r="H194" s="28"/>
      <c r="I194" s="13"/>
      <c r="J194" s="13"/>
      <c r="K194" s="13"/>
    </row>
    <row r="195" spans="1:11" s="8" customFormat="1" ht="21.75">
      <c r="A195" s="14"/>
      <c r="B195" s="15"/>
      <c r="C195" s="15"/>
      <c r="D195" s="14"/>
      <c r="E195" s="29"/>
      <c r="F195" s="20"/>
      <c r="G195" s="29"/>
      <c r="H195" s="29"/>
      <c r="I195" s="15"/>
      <c r="J195" s="15"/>
      <c r="K195" s="15"/>
    </row>
    <row r="196" spans="1:11" s="8" customFormat="1" ht="21.75">
      <c r="A196" s="10">
        <v>20</v>
      </c>
      <c r="B196" s="11" t="s">
        <v>1646</v>
      </c>
      <c r="C196" s="11" t="s">
        <v>1623</v>
      </c>
      <c r="D196" s="10" t="s">
        <v>620</v>
      </c>
      <c r="E196" s="31">
        <v>180000</v>
      </c>
      <c r="F196" s="18"/>
      <c r="G196" s="25">
        <v>180000</v>
      </c>
      <c r="H196" s="25">
        <v>180000</v>
      </c>
      <c r="I196" s="10">
        <v>1</v>
      </c>
      <c r="J196" s="11" t="s">
        <v>1649</v>
      </c>
      <c r="K196" s="11" t="s">
        <v>941</v>
      </c>
    </row>
    <row r="197" spans="1:11" s="8" customFormat="1" ht="21.75">
      <c r="A197" s="12"/>
      <c r="B197" s="13" t="s">
        <v>1647</v>
      </c>
      <c r="C197" s="13" t="s">
        <v>1648</v>
      </c>
      <c r="D197" s="12"/>
      <c r="E197" s="28"/>
      <c r="F197" s="19"/>
      <c r="G197" s="28"/>
      <c r="H197" s="28"/>
      <c r="I197" s="13"/>
      <c r="J197" s="13" t="s">
        <v>1650</v>
      </c>
      <c r="K197" s="13"/>
    </row>
    <row r="198" spans="1:11" s="8" customFormat="1" ht="21.75">
      <c r="A198" s="12"/>
      <c r="B198" s="13"/>
      <c r="C198" s="13"/>
      <c r="D198" s="12"/>
      <c r="E198" s="28"/>
      <c r="F198" s="19"/>
      <c r="G198" s="28"/>
      <c r="H198" s="28"/>
      <c r="I198" s="13"/>
      <c r="J198" s="13"/>
      <c r="K198" s="13"/>
    </row>
    <row r="199" spans="1:11" s="8" customFormat="1" ht="21.75">
      <c r="A199" s="14"/>
      <c r="B199" s="15"/>
      <c r="C199" s="15"/>
      <c r="D199" s="14"/>
      <c r="E199" s="29"/>
      <c r="F199" s="20"/>
      <c r="G199" s="29"/>
      <c r="H199" s="29"/>
      <c r="I199" s="15"/>
      <c r="J199" s="15"/>
      <c r="K199" s="15"/>
    </row>
    <row r="200" s="8" customFormat="1" ht="21.75">
      <c r="K200" s="8" t="s">
        <v>1457</v>
      </c>
    </row>
    <row r="201" spans="2:3" ht="24">
      <c r="B201" s="1" t="s">
        <v>477</v>
      </c>
      <c r="C201" s="1" t="s">
        <v>476</v>
      </c>
    </row>
    <row r="202" spans="1:11" ht="24" customHeight="1">
      <c r="A202" s="143" t="s">
        <v>4</v>
      </c>
      <c r="B202" s="143" t="s">
        <v>5</v>
      </c>
      <c r="C202" s="143" t="s">
        <v>6</v>
      </c>
      <c r="D202" s="4" t="s">
        <v>14</v>
      </c>
      <c r="E202" s="144" t="s">
        <v>7</v>
      </c>
      <c r="F202" s="144"/>
      <c r="G202" s="144"/>
      <c r="H202" s="144"/>
      <c r="I202" s="141" t="s">
        <v>8</v>
      </c>
      <c r="J202" s="141" t="s">
        <v>9</v>
      </c>
      <c r="K202" s="141" t="s">
        <v>10</v>
      </c>
    </row>
    <row r="203" spans="1:11" ht="28.5" customHeight="1">
      <c r="A203" s="143"/>
      <c r="B203" s="143"/>
      <c r="C203" s="143"/>
      <c r="D203" s="5" t="s">
        <v>15</v>
      </c>
      <c r="E203" s="141" t="s">
        <v>11</v>
      </c>
      <c r="F203" s="142"/>
      <c r="G203" s="141" t="s">
        <v>12</v>
      </c>
      <c r="H203" s="141" t="s">
        <v>13</v>
      </c>
      <c r="I203" s="141"/>
      <c r="J203" s="141"/>
      <c r="K203" s="141"/>
    </row>
    <row r="204" spans="1:11" ht="24">
      <c r="A204" s="143"/>
      <c r="B204" s="143"/>
      <c r="C204" s="143"/>
      <c r="D204" s="6"/>
      <c r="E204" s="141"/>
      <c r="F204" s="142"/>
      <c r="G204" s="141"/>
      <c r="H204" s="141"/>
      <c r="I204" s="141"/>
      <c r="J204" s="141"/>
      <c r="K204" s="141"/>
    </row>
    <row r="205" spans="1:11" s="8" customFormat="1" ht="21.75">
      <c r="A205" s="10">
        <v>1</v>
      </c>
      <c r="B205" s="11" t="s">
        <v>478</v>
      </c>
      <c r="C205" s="11" t="s">
        <v>480</v>
      </c>
      <c r="D205" s="10" t="s">
        <v>482</v>
      </c>
      <c r="E205" s="25">
        <v>25000</v>
      </c>
      <c r="F205" s="18"/>
      <c r="G205" s="25">
        <v>25000</v>
      </c>
      <c r="H205" s="25">
        <v>25000</v>
      </c>
      <c r="I205" s="10">
        <v>1</v>
      </c>
      <c r="J205" s="11" t="s">
        <v>672</v>
      </c>
      <c r="K205" s="11" t="s">
        <v>1006</v>
      </c>
    </row>
    <row r="206" spans="1:11" s="8" customFormat="1" ht="21.75">
      <c r="A206" s="12"/>
      <c r="B206" s="13" t="s">
        <v>479</v>
      </c>
      <c r="C206" s="13" t="s">
        <v>481</v>
      </c>
      <c r="D206" s="12" t="s">
        <v>483</v>
      </c>
      <c r="E206" s="28"/>
      <c r="F206" s="19"/>
      <c r="G206" s="28"/>
      <c r="H206" s="28"/>
      <c r="I206" s="13" t="s">
        <v>937</v>
      </c>
      <c r="J206" s="13" t="s">
        <v>999</v>
      </c>
      <c r="K206" s="13"/>
    </row>
    <row r="207" spans="1:11" s="8" customFormat="1" ht="21.75">
      <c r="A207" s="12"/>
      <c r="B207" s="13"/>
      <c r="C207" s="13"/>
      <c r="D207" s="12" t="s">
        <v>491</v>
      </c>
      <c r="E207" s="28"/>
      <c r="F207" s="19"/>
      <c r="G207" s="28"/>
      <c r="H207" s="28"/>
      <c r="I207" s="13"/>
      <c r="J207" s="13" t="s">
        <v>1000</v>
      </c>
      <c r="K207" s="13"/>
    </row>
    <row r="208" spans="1:11" s="8" customFormat="1" ht="21.75">
      <c r="A208" s="10">
        <v>2</v>
      </c>
      <c r="B208" s="11" t="s">
        <v>484</v>
      </c>
      <c r="C208" s="11" t="s">
        <v>486</v>
      </c>
      <c r="D208" s="10" t="s">
        <v>489</v>
      </c>
      <c r="E208" s="25">
        <v>30000</v>
      </c>
      <c r="F208" s="18"/>
      <c r="G208" s="25">
        <v>30000</v>
      </c>
      <c r="H208" s="25">
        <v>30000</v>
      </c>
      <c r="I208" s="10">
        <v>1</v>
      </c>
      <c r="J208" s="11" t="s">
        <v>1001</v>
      </c>
      <c r="K208" s="11" t="s">
        <v>1006</v>
      </c>
    </row>
    <row r="209" spans="1:11" s="8" customFormat="1" ht="21.75">
      <c r="A209" s="12"/>
      <c r="B209" s="13" t="s">
        <v>485</v>
      </c>
      <c r="C209" s="13" t="s">
        <v>487</v>
      </c>
      <c r="D209" s="12" t="s">
        <v>490</v>
      </c>
      <c r="E209" s="28"/>
      <c r="F209" s="19"/>
      <c r="G209" s="28"/>
      <c r="H209" s="28"/>
      <c r="I209" s="13" t="s">
        <v>937</v>
      </c>
      <c r="J209" s="13" t="s">
        <v>1002</v>
      </c>
      <c r="K209" s="13"/>
    </row>
    <row r="210" spans="1:11" s="8" customFormat="1" ht="21.75">
      <c r="A210" s="12"/>
      <c r="B210" s="13"/>
      <c r="C210" s="13" t="s">
        <v>488</v>
      </c>
      <c r="D210" s="12" t="s">
        <v>491</v>
      </c>
      <c r="E210" s="28"/>
      <c r="F210" s="19"/>
      <c r="G210" s="28"/>
      <c r="H210" s="28"/>
      <c r="I210" s="13"/>
      <c r="J210" s="13"/>
      <c r="K210" s="13"/>
    </row>
    <row r="211" spans="1:11" s="8" customFormat="1" ht="21.75">
      <c r="A211" s="10">
        <v>3</v>
      </c>
      <c r="B211" s="11" t="s">
        <v>492</v>
      </c>
      <c r="C211" s="11" t="s">
        <v>493</v>
      </c>
      <c r="D211" s="10" t="s">
        <v>495</v>
      </c>
      <c r="E211" s="25">
        <v>40000</v>
      </c>
      <c r="F211" s="18"/>
      <c r="G211" s="25">
        <v>40000</v>
      </c>
      <c r="H211" s="25">
        <v>40000</v>
      </c>
      <c r="I211" s="10">
        <v>1</v>
      </c>
      <c r="J211" s="11" t="s">
        <v>672</v>
      </c>
      <c r="K211" s="11" t="s">
        <v>1006</v>
      </c>
    </row>
    <row r="212" spans="1:11" s="8" customFormat="1" ht="21.75">
      <c r="A212" s="12"/>
      <c r="B212" s="13"/>
      <c r="C212" s="13" t="s">
        <v>494</v>
      </c>
      <c r="D212" s="12" t="s">
        <v>496</v>
      </c>
      <c r="E212" s="28"/>
      <c r="F212" s="19"/>
      <c r="G212" s="28"/>
      <c r="H212" s="28"/>
      <c r="I212" s="13" t="s">
        <v>937</v>
      </c>
      <c r="J212" s="13" t="s">
        <v>1003</v>
      </c>
      <c r="K212" s="13"/>
    </row>
    <row r="213" spans="1:11" s="8" customFormat="1" ht="21.75">
      <c r="A213" s="12"/>
      <c r="B213" s="13"/>
      <c r="C213" s="13"/>
      <c r="D213" s="12"/>
      <c r="E213" s="28"/>
      <c r="F213" s="19"/>
      <c r="G213" s="28"/>
      <c r="H213" s="28"/>
      <c r="I213" s="13"/>
      <c r="J213" s="13" t="s">
        <v>1004</v>
      </c>
      <c r="K213" s="13"/>
    </row>
    <row r="214" spans="1:11" s="8" customFormat="1" ht="21.75">
      <c r="A214" s="10">
        <v>4</v>
      </c>
      <c r="B214" s="11" t="s">
        <v>497</v>
      </c>
      <c r="C214" s="11" t="s">
        <v>499</v>
      </c>
      <c r="D214" s="10" t="s">
        <v>502</v>
      </c>
      <c r="E214" s="25">
        <v>150000</v>
      </c>
      <c r="F214" s="18"/>
      <c r="G214" s="25">
        <v>150000</v>
      </c>
      <c r="H214" s="25">
        <v>150000</v>
      </c>
      <c r="I214" s="10">
        <v>1</v>
      </c>
      <c r="J214" s="11" t="s">
        <v>1005</v>
      </c>
      <c r="K214" s="11" t="s">
        <v>1006</v>
      </c>
    </row>
    <row r="215" spans="1:11" s="8" customFormat="1" ht="21.75">
      <c r="A215" s="12"/>
      <c r="B215" s="13" t="s">
        <v>498</v>
      </c>
      <c r="C215" s="13" t="s">
        <v>500</v>
      </c>
      <c r="D215" s="12" t="s">
        <v>503</v>
      </c>
      <c r="E215" s="28"/>
      <c r="F215" s="19"/>
      <c r="G215" s="28"/>
      <c r="H215" s="28"/>
      <c r="I215" s="13" t="s">
        <v>937</v>
      </c>
      <c r="J215" s="13" t="s">
        <v>501</v>
      </c>
      <c r="K215" s="13"/>
    </row>
    <row r="216" spans="1:11" s="8" customFormat="1" ht="21.75">
      <c r="A216" s="12"/>
      <c r="B216" s="13"/>
      <c r="C216" s="13" t="s">
        <v>501</v>
      </c>
      <c r="D216" s="12"/>
      <c r="E216" s="28"/>
      <c r="F216" s="19"/>
      <c r="G216" s="28"/>
      <c r="H216" s="28"/>
      <c r="I216" s="13"/>
      <c r="J216" s="13"/>
      <c r="K216" s="13"/>
    </row>
    <row r="217" spans="1:11" s="8" customFormat="1" ht="21.75">
      <c r="A217" s="10">
        <v>5</v>
      </c>
      <c r="B217" s="11" t="s">
        <v>1471</v>
      </c>
      <c r="C217" s="11" t="s">
        <v>1473</v>
      </c>
      <c r="D217" s="10" t="s">
        <v>1081</v>
      </c>
      <c r="E217" s="25">
        <v>20000</v>
      </c>
      <c r="F217" s="18"/>
      <c r="G217" s="25">
        <v>20000</v>
      </c>
      <c r="H217" s="25">
        <v>20000</v>
      </c>
      <c r="I217" s="10">
        <v>1</v>
      </c>
      <c r="J217" s="11" t="s">
        <v>1476</v>
      </c>
      <c r="K217" s="11" t="s">
        <v>1006</v>
      </c>
    </row>
    <row r="218" spans="1:11" s="8" customFormat="1" ht="21.75">
      <c r="A218" s="12"/>
      <c r="B218" s="13" t="s">
        <v>1472</v>
      </c>
      <c r="C218" s="13" t="s">
        <v>1474</v>
      </c>
      <c r="D218" s="12" t="s">
        <v>510</v>
      </c>
      <c r="E218" s="28"/>
      <c r="F218" s="19"/>
      <c r="G218" s="28"/>
      <c r="H218" s="28"/>
      <c r="I218" s="13" t="s">
        <v>937</v>
      </c>
      <c r="J218" s="13" t="s">
        <v>1477</v>
      </c>
      <c r="K218" s="13"/>
    </row>
    <row r="219" spans="1:11" s="8" customFormat="1" ht="21.75">
      <c r="A219" s="14"/>
      <c r="B219" s="15"/>
      <c r="C219" s="15" t="s">
        <v>1475</v>
      </c>
      <c r="D219" s="14"/>
      <c r="E219" s="29"/>
      <c r="F219" s="20"/>
      <c r="G219" s="29"/>
      <c r="H219" s="29"/>
      <c r="I219" s="15"/>
      <c r="J219" s="15" t="s">
        <v>1478</v>
      </c>
      <c r="K219" s="15"/>
    </row>
    <row r="220" spans="1:11" s="8" customFormat="1" ht="21.75">
      <c r="A220" s="112">
        <v>6</v>
      </c>
      <c r="B220" s="11" t="s">
        <v>1685</v>
      </c>
      <c r="C220" s="101" t="s">
        <v>1687</v>
      </c>
      <c r="D220" s="11" t="s">
        <v>1703</v>
      </c>
      <c r="E220" s="101"/>
      <c r="F220" s="108"/>
      <c r="G220" s="102">
        <v>100000</v>
      </c>
      <c r="H220" s="11"/>
      <c r="I220" s="101">
        <v>1</v>
      </c>
      <c r="J220" s="11" t="s">
        <v>1689</v>
      </c>
      <c r="K220" s="111" t="s">
        <v>1006</v>
      </c>
    </row>
    <row r="221" spans="1:11" s="8" customFormat="1" ht="21.75">
      <c r="A221" s="103"/>
      <c r="B221" s="13" t="s">
        <v>1686</v>
      </c>
      <c r="C221" s="17" t="s">
        <v>1688</v>
      </c>
      <c r="D221" s="13" t="s">
        <v>1705</v>
      </c>
      <c r="E221" s="17"/>
      <c r="F221" s="109"/>
      <c r="G221" s="17"/>
      <c r="H221" s="13"/>
      <c r="I221" s="17" t="s">
        <v>937</v>
      </c>
      <c r="J221" s="13" t="s">
        <v>1271</v>
      </c>
      <c r="K221" s="104"/>
    </row>
    <row r="222" spans="1:11" s="8" customFormat="1" ht="21.75">
      <c r="A222" s="105"/>
      <c r="B222" s="15"/>
      <c r="C222" s="106"/>
      <c r="D222" s="15"/>
      <c r="E222" s="106"/>
      <c r="F222" s="110"/>
      <c r="G222" s="106"/>
      <c r="H222" s="15"/>
      <c r="I222" s="106"/>
      <c r="J222" s="15" t="s">
        <v>1690</v>
      </c>
      <c r="K222" s="107"/>
    </row>
    <row r="223" spans="1:11" s="8" customFormat="1" ht="21.75">
      <c r="A223" s="112">
        <v>7</v>
      </c>
      <c r="B223" s="11" t="s">
        <v>1685</v>
      </c>
      <c r="C223" s="101" t="s">
        <v>1687</v>
      </c>
      <c r="D223" s="11" t="s">
        <v>1704</v>
      </c>
      <c r="E223" s="101"/>
      <c r="F223" s="108"/>
      <c r="G223" s="102">
        <v>100000</v>
      </c>
      <c r="H223" s="11"/>
      <c r="I223" s="101">
        <v>1</v>
      </c>
      <c r="J223" s="11" t="s">
        <v>1689</v>
      </c>
      <c r="K223" s="111" t="s">
        <v>1006</v>
      </c>
    </row>
    <row r="224" spans="1:11" s="8" customFormat="1" ht="21.75">
      <c r="A224" s="105"/>
      <c r="B224" s="116" t="s">
        <v>1702</v>
      </c>
      <c r="C224" s="106" t="s">
        <v>1688</v>
      </c>
      <c r="D224" s="15" t="s">
        <v>1706</v>
      </c>
      <c r="E224" s="106"/>
      <c r="F224" s="110"/>
      <c r="G224" s="106"/>
      <c r="H224" s="15"/>
      <c r="I224" s="106" t="s">
        <v>937</v>
      </c>
      <c r="J224" s="15" t="s">
        <v>1267</v>
      </c>
      <c r="K224" s="107"/>
    </row>
    <row r="225" s="8" customFormat="1" ht="21.75">
      <c r="K225" s="8" t="s">
        <v>1458</v>
      </c>
    </row>
    <row r="226" s="8" customFormat="1" ht="21.75"/>
    <row r="227" s="8" customFormat="1" ht="21.75"/>
    <row r="228" s="8" customFormat="1" ht="21.75"/>
    <row r="229" s="8" customFormat="1" ht="21.75"/>
    <row r="230" s="8" customFormat="1" ht="21.75"/>
    <row r="231" s="8" customFormat="1" ht="21.75"/>
    <row r="232" s="8" customFormat="1" ht="21.75"/>
    <row r="233" s="8" customFormat="1" ht="21.75"/>
    <row r="234" s="8" customFormat="1" ht="21.75"/>
    <row r="235" s="8" customFormat="1" ht="21.75"/>
    <row r="236" s="8" customFormat="1" ht="21.75"/>
    <row r="237" s="8" customFormat="1" ht="21.75"/>
    <row r="238" s="8" customFormat="1" ht="21.75"/>
    <row r="239" s="8" customFormat="1" ht="21.75"/>
    <row r="240" s="8" customFormat="1" ht="21.75"/>
    <row r="241" s="8" customFormat="1" ht="21.75"/>
    <row r="242" s="8" customFormat="1" ht="21.75"/>
    <row r="243" s="8" customFormat="1" ht="21.75"/>
    <row r="244" s="8" customFormat="1" ht="21.75"/>
    <row r="245" s="8" customFormat="1" ht="21.75"/>
    <row r="246" s="8" customFormat="1" ht="21.75"/>
    <row r="247" s="8" customFormat="1" ht="21.75"/>
    <row r="248" s="8" customFormat="1" ht="21.75"/>
    <row r="249" s="8" customFormat="1" ht="21.75"/>
    <row r="250" s="8" customFormat="1" ht="21.75"/>
    <row r="251" s="8" customFormat="1" ht="21.75"/>
    <row r="252" s="8" customFormat="1" ht="21.75"/>
    <row r="253" s="8" customFormat="1" ht="21.75"/>
    <row r="254" s="8" customFormat="1" ht="21.75"/>
    <row r="255" s="8" customFormat="1" ht="21.75"/>
    <row r="256" s="8" customFormat="1" ht="21.75"/>
    <row r="257" s="8" customFormat="1" ht="21.75"/>
    <row r="258" s="8" customFormat="1" ht="21.75"/>
    <row r="259" s="8" customFormat="1" ht="21.75"/>
    <row r="260" s="8" customFormat="1" ht="21.75"/>
    <row r="261" s="8" customFormat="1" ht="21.75"/>
    <row r="262" s="8" customFormat="1" ht="21.75"/>
    <row r="263" s="8" customFormat="1" ht="21.75"/>
    <row r="264" s="8" customFormat="1" ht="21.75"/>
    <row r="265" s="8" customFormat="1" ht="21.75"/>
    <row r="266" s="8" customFormat="1" ht="21.75"/>
    <row r="267" s="8" customFormat="1" ht="21.75"/>
    <row r="268" s="8" customFormat="1" ht="21.75"/>
    <row r="269" s="8" customFormat="1" ht="21.75"/>
    <row r="270" s="8" customFormat="1" ht="21.75"/>
    <row r="271" s="8" customFormat="1" ht="21.75"/>
    <row r="272" s="8" customFormat="1" ht="21.75"/>
    <row r="273" s="8" customFormat="1" ht="21.75"/>
    <row r="274" s="8" customFormat="1" ht="21.75"/>
    <row r="275" s="8" customFormat="1" ht="21.75"/>
    <row r="276" s="8" customFormat="1" ht="21.75"/>
    <row r="277" s="8" customFormat="1" ht="21.75"/>
    <row r="278" s="8" customFormat="1" ht="21.75"/>
    <row r="279" s="8" customFormat="1" ht="21.75"/>
    <row r="280" s="8" customFormat="1" ht="21.75"/>
    <row r="281" s="8" customFormat="1" ht="21.75"/>
    <row r="282" s="8" customFormat="1" ht="21.75"/>
    <row r="283" s="8" customFormat="1" ht="21.75"/>
    <row r="284" s="8" customFormat="1" ht="21.75"/>
    <row r="285" s="8" customFormat="1" ht="21.75"/>
    <row r="286" s="8" customFormat="1" ht="21.75"/>
    <row r="287" s="8" customFormat="1" ht="21.75"/>
    <row r="288" s="8" customFormat="1" ht="21.75"/>
    <row r="289" s="8" customFormat="1" ht="21.75"/>
    <row r="290" s="8" customFormat="1" ht="21.75"/>
    <row r="291" s="8" customFormat="1" ht="21.75"/>
    <row r="292" s="8" customFormat="1" ht="21.75"/>
    <row r="293" s="8" customFormat="1" ht="21.75"/>
    <row r="294" s="8" customFormat="1" ht="21.75"/>
    <row r="295" s="8" customFormat="1" ht="21.75"/>
    <row r="296" s="8" customFormat="1" ht="21.75"/>
    <row r="297" s="8" customFormat="1" ht="21.75"/>
    <row r="298" s="8" customFormat="1" ht="21.75"/>
    <row r="299" s="8" customFormat="1" ht="21.75"/>
    <row r="300" s="8" customFormat="1" ht="21.75"/>
    <row r="301" s="8" customFormat="1" ht="21.75"/>
    <row r="302" s="8" customFormat="1" ht="21.75"/>
    <row r="303" s="8" customFormat="1" ht="21.75"/>
    <row r="304" s="8" customFormat="1" ht="21.75"/>
    <row r="305" s="8" customFormat="1" ht="21.75"/>
    <row r="306" s="8" customFormat="1" ht="21.75"/>
    <row r="307" s="8" customFormat="1" ht="21.75"/>
    <row r="308" s="8" customFormat="1" ht="21.75"/>
    <row r="309" s="8" customFormat="1" ht="21.75"/>
    <row r="310" s="8" customFormat="1" ht="21.75"/>
    <row r="311" s="8" customFormat="1" ht="21.75"/>
    <row r="312" s="8" customFormat="1" ht="21.75"/>
    <row r="313" s="8" customFormat="1" ht="21.75"/>
    <row r="314" s="8" customFormat="1" ht="21.75"/>
    <row r="315" s="8" customFormat="1" ht="21.75"/>
    <row r="316" s="8" customFormat="1" ht="21.75"/>
    <row r="317" s="8" customFormat="1" ht="21.75"/>
    <row r="318" s="8" customFormat="1" ht="21.75"/>
    <row r="319" s="8" customFormat="1" ht="21.75"/>
    <row r="320" s="8" customFormat="1" ht="21.75"/>
    <row r="321" s="8" customFormat="1" ht="21.75"/>
    <row r="322" s="8" customFormat="1" ht="21.75"/>
    <row r="323" s="8" customFormat="1" ht="21.75"/>
    <row r="324" s="8" customFormat="1" ht="21.75"/>
    <row r="325" s="8" customFormat="1" ht="21.75"/>
    <row r="326" s="8" customFormat="1" ht="21.75"/>
    <row r="327" s="8" customFormat="1" ht="21.75"/>
    <row r="328" s="8" customFormat="1" ht="21.75"/>
    <row r="329" s="8" customFormat="1" ht="21.75"/>
    <row r="330" s="8" customFormat="1" ht="21.75"/>
    <row r="331" s="8" customFormat="1" ht="21.75"/>
    <row r="332" s="8" customFormat="1" ht="21.75"/>
    <row r="333" s="8" customFormat="1" ht="21.75"/>
    <row r="334" s="8" customFormat="1" ht="21.75"/>
    <row r="335" s="8" customFormat="1" ht="21.75"/>
    <row r="336" s="8" customFormat="1" ht="21.75"/>
    <row r="337" s="8" customFormat="1" ht="21.75"/>
    <row r="338" s="8" customFormat="1" ht="21.75"/>
    <row r="339" s="8" customFormat="1" ht="21.75"/>
    <row r="340" s="8" customFormat="1" ht="21.75"/>
    <row r="341" s="8" customFormat="1" ht="21.75"/>
    <row r="342" s="8" customFormat="1" ht="21.75"/>
    <row r="343" s="8" customFormat="1" ht="21.75"/>
    <row r="344" s="8" customFormat="1" ht="21.75"/>
    <row r="345" s="8" customFormat="1" ht="21.75"/>
    <row r="346" s="8" customFormat="1" ht="21.75"/>
    <row r="347" s="8" customFormat="1" ht="21.75"/>
    <row r="348" s="8" customFormat="1" ht="21.75"/>
    <row r="349" s="8" customFormat="1" ht="21.75"/>
    <row r="350" s="8" customFormat="1" ht="21.75"/>
    <row r="351" s="8" customFormat="1" ht="21.75"/>
    <row r="352" s="8" customFormat="1" ht="21.75"/>
    <row r="353" s="8" customFormat="1" ht="21.75"/>
    <row r="354" s="8" customFormat="1" ht="21.75"/>
    <row r="355" s="8" customFormat="1" ht="21.75"/>
    <row r="356" s="8" customFormat="1" ht="21.75"/>
    <row r="357" s="8" customFormat="1" ht="21.75"/>
    <row r="358" s="8" customFormat="1" ht="21.75"/>
    <row r="359" s="8" customFormat="1" ht="21.75"/>
    <row r="360" s="8" customFormat="1" ht="21.75"/>
    <row r="361" s="8" customFormat="1" ht="21.75"/>
    <row r="362" s="8" customFormat="1" ht="21.75"/>
    <row r="363" s="8" customFormat="1" ht="21.75"/>
    <row r="364" s="8" customFormat="1" ht="21.75"/>
    <row r="365" s="8" customFormat="1" ht="21.75"/>
    <row r="366" s="8" customFormat="1" ht="21.75"/>
    <row r="367" s="8" customFormat="1" ht="21.75"/>
    <row r="368" s="8" customFormat="1" ht="21.75"/>
    <row r="369" s="8" customFormat="1" ht="21.75"/>
    <row r="370" s="8" customFormat="1" ht="21.75"/>
    <row r="371" s="8" customFormat="1" ht="21.75"/>
    <row r="372" s="8" customFormat="1" ht="21.75"/>
    <row r="373" s="8" customFormat="1" ht="21.75"/>
    <row r="374" s="8" customFormat="1" ht="21.75"/>
    <row r="375" s="8" customFormat="1" ht="21.75"/>
    <row r="376" s="8" customFormat="1" ht="21.75"/>
    <row r="377" s="8" customFormat="1" ht="21.75"/>
    <row r="378" s="8" customFormat="1" ht="21.75"/>
    <row r="379" s="8" customFormat="1" ht="21.75"/>
    <row r="380" s="8" customFormat="1" ht="21.75"/>
    <row r="381" s="8" customFormat="1" ht="21.75"/>
    <row r="382" s="8" customFormat="1" ht="21.75"/>
    <row r="383" s="8" customFormat="1" ht="21.75"/>
    <row r="384" s="8" customFormat="1" ht="21.75"/>
    <row r="385" s="8" customFormat="1" ht="21.75"/>
    <row r="386" s="8" customFormat="1" ht="21.75"/>
    <row r="387" s="8" customFormat="1" ht="21.75"/>
    <row r="388" s="8" customFormat="1" ht="21.75"/>
    <row r="389" s="8" customFormat="1" ht="21.75"/>
    <row r="390" s="8" customFormat="1" ht="21.75"/>
    <row r="391" s="8" customFormat="1" ht="21.75"/>
    <row r="392" s="8" customFormat="1" ht="21.75"/>
    <row r="393" s="8" customFormat="1" ht="21.75"/>
    <row r="394" s="8" customFormat="1" ht="21.75"/>
    <row r="395" s="8" customFormat="1" ht="21.75"/>
    <row r="396" s="8" customFormat="1" ht="21.75"/>
    <row r="397" s="8" customFormat="1" ht="21.75"/>
    <row r="398" s="8" customFormat="1" ht="21.75"/>
    <row r="399" s="8" customFormat="1" ht="21.75"/>
    <row r="400" s="8" customFormat="1" ht="21.75"/>
    <row r="401" s="8" customFormat="1" ht="21.75"/>
    <row r="402" s="8" customFormat="1" ht="21.75"/>
    <row r="403" s="8" customFormat="1" ht="21.75"/>
    <row r="404" s="8" customFormat="1" ht="21.75"/>
    <row r="405" s="8" customFormat="1" ht="21.75"/>
    <row r="406" s="8" customFormat="1" ht="21.75"/>
    <row r="407" s="8" customFormat="1" ht="21.75"/>
    <row r="408" s="8" customFormat="1" ht="21.75"/>
    <row r="409" s="8" customFormat="1" ht="21.75"/>
    <row r="410" s="8" customFormat="1" ht="21.75"/>
    <row r="411" s="8" customFormat="1" ht="21.75"/>
    <row r="412" s="8" customFormat="1" ht="21.75"/>
    <row r="413" s="8" customFormat="1" ht="21.75"/>
    <row r="414" s="8" customFormat="1" ht="21.75"/>
    <row r="415" s="8" customFormat="1" ht="21.75"/>
    <row r="416" s="8" customFormat="1" ht="21.75"/>
    <row r="417" s="8" customFormat="1" ht="21.75"/>
    <row r="418" s="8" customFormat="1" ht="21.75"/>
    <row r="419" s="8" customFormat="1" ht="21.75"/>
    <row r="420" s="8" customFormat="1" ht="21.75"/>
    <row r="421" s="8" customFormat="1" ht="21.75"/>
    <row r="422" s="8" customFormat="1" ht="21.75"/>
    <row r="423" s="8" customFormat="1" ht="21.75"/>
    <row r="424" s="8" customFormat="1" ht="21.75"/>
    <row r="425" s="8" customFormat="1" ht="21.75"/>
    <row r="426" s="8" customFormat="1" ht="21.75"/>
    <row r="427" s="8" customFormat="1" ht="21.75"/>
    <row r="428" s="8" customFormat="1" ht="21.75"/>
    <row r="429" s="8" customFormat="1" ht="21.75"/>
    <row r="430" s="8" customFormat="1" ht="21.75"/>
    <row r="431" s="8" customFormat="1" ht="21.75"/>
    <row r="432" s="8" customFormat="1" ht="21.75"/>
    <row r="433" s="8" customFormat="1" ht="21.75"/>
    <row r="434" s="8" customFormat="1" ht="21.75"/>
    <row r="435" s="8" customFormat="1" ht="21.75"/>
    <row r="436" s="8" customFormat="1" ht="21.75"/>
    <row r="437" s="8" customFormat="1" ht="21.75"/>
    <row r="438" s="8" customFormat="1" ht="21.75"/>
    <row r="439" s="8" customFormat="1" ht="21.75"/>
    <row r="440" s="8" customFormat="1" ht="21.75"/>
    <row r="441" s="8" customFormat="1" ht="21.75"/>
    <row r="442" s="8" customFormat="1" ht="21.75"/>
    <row r="443" s="8" customFormat="1" ht="21.75"/>
    <row r="444" s="8" customFormat="1" ht="21.75"/>
    <row r="445" s="8" customFormat="1" ht="21.75"/>
    <row r="446" s="8" customFormat="1" ht="21.75"/>
    <row r="447" s="8" customFormat="1" ht="21.75"/>
    <row r="448" s="8" customFormat="1" ht="21.75"/>
    <row r="449" s="8" customFormat="1" ht="21.75"/>
    <row r="450" s="8" customFormat="1" ht="21.75"/>
    <row r="451" s="8" customFormat="1" ht="21.75"/>
    <row r="452" s="8" customFormat="1" ht="21.75"/>
    <row r="453" s="8" customFormat="1" ht="21.75"/>
    <row r="454" s="8" customFormat="1" ht="21.75"/>
    <row r="455" s="8" customFormat="1" ht="21.75"/>
    <row r="456" s="8" customFormat="1" ht="21.75"/>
    <row r="457" s="8" customFormat="1" ht="21.75"/>
    <row r="458" s="8" customFormat="1" ht="21.75"/>
    <row r="459" s="8" customFormat="1" ht="21.75"/>
    <row r="460" s="8" customFormat="1" ht="21.75"/>
    <row r="461" s="8" customFormat="1" ht="21.75"/>
    <row r="462" s="8" customFormat="1" ht="21.75"/>
    <row r="463" s="8" customFormat="1" ht="21.75"/>
    <row r="464" s="8" customFormat="1" ht="21.75"/>
    <row r="465" s="8" customFormat="1" ht="21.75"/>
    <row r="466" s="8" customFormat="1" ht="21.75"/>
    <row r="467" s="8" customFormat="1" ht="21.75"/>
    <row r="468" s="8" customFormat="1" ht="21.75"/>
    <row r="469" s="8" customFormat="1" ht="21.75"/>
    <row r="470" s="8" customFormat="1" ht="21.75"/>
    <row r="471" s="8" customFormat="1" ht="21.75"/>
    <row r="472" s="8" customFormat="1" ht="21.75"/>
    <row r="473" s="8" customFormat="1" ht="21.75"/>
    <row r="474" s="8" customFormat="1" ht="21.75"/>
    <row r="475" s="8" customFormat="1" ht="21.75"/>
    <row r="476" s="8" customFormat="1" ht="21.75"/>
    <row r="477" s="8" customFormat="1" ht="21.75"/>
    <row r="478" s="8" customFormat="1" ht="21.75"/>
    <row r="479" s="8" customFormat="1" ht="21.75"/>
    <row r="480" s="8" customFormat="1" ht="21.75"/>
    <row r="481" s="8" customFormat="1" ht="21.75"/>
    <row r="482" s="8" customFormat="1" ht="21.75"/>
    <row r="483" s="8" customFormat="1" ht="21.75"/>
    <row r="484" s="8" customFormat="1" ht="21.75"/>
    <row r="485" s="8" customFormat="1" ht="21.75"/>
    <row r="486" s="8" customFormat="1" ht="21.75"/>
    <row r="487" s="8" customFormat="1" ht="21.75"/>
    <row r="488" s="8" customFormat="1" ht="21.75"/>
    <row r="489" s="8" customFormat="1" ht="21.75"/>
    <row r="490" s="8" customFormat="1" ht="21.75"/>
    <row r="491" s="8" customFormat="1" ht="21.75"/>
    <row r="492" s="8" customFormat="1" ht="21.75"/>
    <row r="493" s="8" customFormat="1" ht="21.75"/>
    <row r="494" s="8" customFormat="1" ht="21.75"/>
    <row r="495" s="8" customFormat="1" ht="21.75"/>
    <row r="496" s="8" customFormat="1" ht="21.75"/>
    <row r="497" s="8" customFormat="1" ht="21.75"/>
    <row r="498" s="8" customFormat="1" ht="21.75"/>
    <row r="499" s="8" customFormat="1" ht="21.75"/>
    <row r="500" s="8" customFormat="1" ht="21.75"/>
    <row r="501" s="8" customFormat="1" ht="21.75"/>
    <row r="502" s="8" customFormat="1" ht="21.75"/>
    <row r="503" s="8" customFormat="1" ht="21.75"/>
    <row r="504" s="8" customFormat="1" ht="21.75"/>
    <row r="505" s="8" customFormat="1" ht="21.75"/>
    <row r="506" s="8" customFormat="1" ht="21.75"/>
    <row r="507" s="8" customFormat="1" ht="21.75"/>
    <row r="508" s="8" customFormat="1" ht="21.75"/>
    <row r="509" s="8" customFormat="1" ht="21.75"/>
    <row r="510" s="8" customFormat="1" ht="21.75"/>
    <row r="511" s="8" customFormat="1" ht="21.75"/>
    <row r="512" s="8" customFormat="1" ht="21.75"/>
    <row r="513" s="8" customFormat="1" ht="21.75"/>
    <row r="514" s="8" customFormat="1" ht="21.75"/>
    <row r="515" s="8" customFormat="1" ht="21.75"/>
    <row r="516" s="8" customFormat="1" ht="21.75"/>
    <row r="517" s="8" customFormat="1" ht="21.75"/>
    <row r="518" s="8" customFormat="1" ht="21.75"/>
    <row r="519" s="8" customFormat="1" ht="21.75"/>
    <row r="520" s="8" customFormat="1" ht="21.75"/>
    <row r="521" s="8" customFormat="1" ht="21.75"/>
    <row r="522" s="8" customFormat="1" ht="21.75"/>
    <row r="523" s="8" customFormat="1" ht="21.75"/>
    <row r="524" s="8" customFormat="1" ht="21.75"/>
    <row r="525" s="8" customFormat="1" ht="21.75"/>
    <row r="526" s="8" customFormat="1" ht="21.75"/>
    <row r="527" s="8" customFormat="1" ht="21.75"/>
    <row r="528" s="8" customFormat="1" ht="21.75"/>
    <row r="529" s="8" customFormat="1" ht="21.75"/>
    <row r="530" s="8" customFormat="1" ht="21.75"/>
    <row r="531" s="8" customFormat="1" ht="21.75"/>
    <row r="532" s="8" customFormat="1" ht="21.75"/>
    <row r="533" s="8" customFormat="1" ht="21.75"/>
    <row r="534" s="8" customFormat="1" ht="21.75"/>
    <row r="535" s="8" customFormat="1" ht="21.75"/>
    <row r="536" s="8" customFormat="1" ht="21.75"/>
    <row r="537" s="8" customFormat="1" ht="21.75"/>
    <row r="538" s="8" customFormat="1" ht="21.75"/>
    <row r="539" s="8" customFormat="1" ht="21.75"/>
    <row r="540" s="8" customFormat="1" ht="21.75"/>
    <row r="541" s="8" customFormat="1" ht="21.75"/>
    <row r="542" s="8" customFormat="1" ht="21.75"/>
    <row r="543" s="8" customFormat="1" ht="21.75"/>
    <row r="544" s="8" customFormat="1" ht="21.75"/>
    <row r="545" s="8" customFormat="1" ht="21.75"/>
    <row r="546" s="8" customFormat="1" ht="21.75"/>
    <row r="547" s="8" customFormat="1" ht="21.75"/>
    <row r="548" s="8" customFormat="1" ht="21.75"/>
    <row r="549" s="8" customFormat="1" ht="21.75"/>
    <row r="550" s="8" customFormat="1" ht="21.75"/>
    <row r="551" s="8" customFormat="1" ht="21.75"/>
    <row r="552" s="8" customFormat="1" ht="21.75"/>
    <row r="553" s="8" customFormat="1" ht="21.75"/>
    <row r="554" s="8" customFormat="1" ht="21.75"/>
    <row r="555" s="8" customFormat="1" ht="21.75"/>
    <row r="556" s="8" customFormat="1" ht="21.75"/>
    <row r="557" s="8" customFormat="1" ht="21.75"/>
    <row r="558" s="8" customFormat="1" ht="21.75"/>
    <row r="559" s="8" customFormat="1" ht="21.75"/>
    <row r="560" s="8" customFormat="1" ht="21.75"/>
    <row r="561" s="8" customFormat="1" ht="21.75"/>
    <row r="562" s="8" customFormat="1" ht="21.75"/>
    <row r="563" s="8" customFormat="1" ht="21.75"/>
    <row r="564" s="8" customFormat="1" ht="21.75"/>
    <row r="565" s="8" customFormat="1" ht="21.75"/>
    <row r="566" s="8" customFormat="1" ht="21.75"/>
    <row r="567" s="8" customFormat="1" ht="21.75"/>
    <row r="568" s="8" customFormat="1" ht="21.75"/>
    <row r="569" s="8" customFormat="1" ht="21.75"/>
    <row r="570" s="8" customFormat="1" ht="21.75"/>
    <row r="571" s="8" customFormat="1" ht="21.75"/>
    <row r="572" s="8" customFormat="1" ht="21.75"/>
    <row r="573" s="8" customFormat="1" ht="21.75"/>
    <row r="574" s="8" customFormat="1" ht="21.75"/>
    <row r="575" s="8" customFormat="1" ht="21.75"/>
    <row r="576" s="8" customFormat="1" ht="21.75"/>
    <row r="577" s="8" customFormat="1" ht="21.75"/>
    <row r="578" s="8" customFormat="1" ht="21.75"/>
    <row r="579" s="8" customFormat="1" ht="21.75"/>
    <row r="580" s="8" customFormat="1" ht="21.75"/>
    <row r="581" s="8" customFormat="1" ht="21.75"/>
    <row r="582" s="8" customFormat="1" ht="21.75"/>
    <row r="583" s="8" customFormat="1" ht="21.75"/>
    <row r="584" s="8" customFormat="1" ht="21.75"/>
    <row r="585" s="8" customFormat="1" ht="21.75"/>
    <row r="586" s="8" customFormat="1" ht="21.75"/>
    <row r="587" s="8" customFormat="1" ht="21.75"/>
    <row r="588" s="8" customFormat="1" ht="21.75"/>
    <row r="589" s="8" customFormat="1" ht="21.75"/>
    <row r="590" s="8" customFormat="1" ht="21.75"/>
    <row r="591" s="8" customFormat="1" ht="21.75"/>
    <row r="592" s="8" customFormat="1" ht="21.75"/>
    <row r="593" s="8" customFormat="1" ht="21.75"/>
    <row r="594" s="8" customFormat="1" ht="21.75"/>
    <row r="595" s="8" customFormat="1" ht="21.75"/>
    <row r="596" s="8" customFormat="1" ht="21.75"/>
    <row r="597" s="8" customFormat="1" ht="21.75"/>
    <row r="598" s="8" customFormat="1" ht="21.75"/>
    <row r="599" s="8" customFormat="1" ht="21.75"/>
    <row r="600" s="8" customFormat="1" ht="21.75"/>
    <row r="601" s="8" customFormat="1" ht="21.75"/>
    <row r="602" s="8" customFormat="1" ht="21.75"/>
    <row r="603" s="8" customFormat="1" ht="21.75"/>
    <row r="604" s="8" customFormat="1" ht="21.75"/>
    <row r="605" s="8" customFormat="1" ht="21.75"/>
    <row r="606" s="8" customFormat="1" ht="21.75"/>
    <row r="607" s="8" customFormat="1" ht="21.75"/>
    <row r="608" s="8" customFormat="1" ht="21.75"/>
    <row r="609" s="8" customFormat="1" ht="21.75"/>
    <row r="610" s="8" customFormat="1" ht="21.75"/>
    <row r="611" s="8" customFormat="1" ht="21.75"/>
    <row r="612" s="8" customFormat="1" ht="21.75"/>
    <row r="613" s="8" customFormat="1" ht="21.75"/>
    <row r="614" s="8" customFormat="1" ht="21.75"/>
    <row r="615" s="8" customFormat="1" ht="21.75"/>
    <row r="616" s="8" customFormat="1" ht="21.75"/>
    <row r="617" s="8" customFormat="1" ht="21.75"/>
    <row r="618" s="8" customFormat="1" ht="21.75"/>
    <row r="619" s="8" customFormat="1" ht="21.75"/>
    <row r="620" s="8" customFormat="1" ht="21.75"/>
    <row r="621" s="8" customFormat="1" ht="21.75"/>
    <row r="622" s="8" customFormat="1" ht="21.75"/>
    <row r="623" s="8" customFormat="1" ht="21.75"/>
    <row r="624" s="8" customFormat="1" ht="21.75"/>
    <row r="625" s="8" customFormat="1" ht="21.75"/>
    <row r="626" s="8" customFormat="1" ht="21.75"/>
    <row r="627" s="8" customFormat="1" ht="21.75"/>
    <row r="628" s="8" customFormat="1" ht="21.75"/>
    <row r="629" s="8" customFormat="1" ht="21.75"/>
    <row r="630" s="8" customFormat="1" ht="21.75"/>
    <row r="631" s="8" customFormat="1" ht="21.75"/>
    <row r="632" s="8" customFormat="1" ht="21.75"/>
    <row r="633" s="8" customFormat="1" ht="21.75"/>
    <row r="634" s="8" customFormat="1" ht="21.75"/>
    <row r="635" s="8" customFormat="1" ht="21.75"/>
    <row r="636" s="8" customFormat="1" ht="21.75"/>
    <row r="637" s="8" customFormat="1" ht="21.75"/>
  </sheetData>
  <sheetProtection/>
  <mergeCells count="104">
    <mergeCell ref="I52:I54"/>
    <mergeCell ref="G53:G54"/>
    <mergeCell ref="H53:H54"/>
    <mergeCell ref="A52:A54"/>
    <mergeCell ref="B52:B54"/>
    <mergeCell ref="C52:C54"/>
    <mergeCell ref="E52:H52"/>
    <mergeCell ref="J52:J54"/>
    <mergeCell ref="K27:K29"/>
    <mergeCell ref="E28:E29"/>
    <mergeCell ref="F28:F29"/>
    <mergeCell ref="G28:G29"/>
    <mergeCell ref="H28:H29"/>
    <mergeCell ref="J27:J29"/>
    <mergeCell ref="K52:K54"/>
    <mergeCell ref="E53:E54"/>
    <mergeCell ref="F53:F54"/>
    <mergeCell ref="B51:D51"/>
    <mergeCell ref="A27:A29"/>
    <mergeCell ref="B27:B29"/>
    <mergeCell ref="C27:C29"/>
    <mergeCell ref="E27:H27"/>
    <mergeCell ref="I27:I29"/>
    <mergeCell ref="K6:K8"/>
    <mergeCell ref="E7:E8"/>
    <mergeCell ref="F7:F8"/>
    <mergeCell ref="G7:G8"/>
    <mergeCell ref="H7:H8"/>
    <mergeCell ref="B26:D26"/>
    <mergeCell ref="A6:A8"/>
    <mergeCell ref="B6:B8"/>
    <mergeCell ref="C6:C8"/>
    <mergeCell ref="E6:H6"/>
    <mergeCell ref="I6:I8"/>
    <mergeCell ref="J6:J8"/>
    <mergeCell ref="J77:J79"/>
    <mergeCell ref="K77:K79"/>
    <mergeCell ref="E78:E79"/>
    <mergeCell ref="F78:F79"/>
    <mergeCell ref="G78:G79"/>
    <mergeCell ref="H78:H79"/>
    <mergeCell ref="K177:K179"/>
    <mergeCell ref="E178:E179"/>
    <mergeCell ref="F178:F179"/>
    <mergeCell ref="G178:G179"/>
    <mergeCell ref="H178:H179"/>
    <mergeCell ref="A77:A79"/>
    <mergeCell ref="B77:B79"/>
    <mergeCell ref="C77:C79"/>
    <mergeCell ref="E77:H77"/>
    <mergeCell ref="I77:I79"/>
    <mergeCell ref="A177:A179"/>
    <mergeCell ref="B177:B179"/>
    <mergeCell ref="C177:C179"/>
    <mergeCell ref="E177:H177"/>
    <mergeCell ref="I177:I179"/>
    <mergeCell ref="J177:J179"/>
    <mergeCell ref="A152:A154"/>
    <mergeCell ref="B152:B154"/>
    <mergeCell ref="C152:C154"/>
    <mergeCell ref="E152:H152"/>
    <mergeCell ref="I152:I154"/>
    <mergeCell ref="J152:J154"/>
    <mergeCell ref="E153:E154"/>
    <mergeCell ref="F153:F154"/>
    <mergeCell ref="G153:G154"/>
    <mergeCell ref="H153:H154"/>
    <mergeCell ref="A127:A129"/>
    <mergeCell ref="B127:B129"/>
    <mergeCell ref="C127:C129"/>
    <mergeCell ref="E127:H127"/>
    <mergeCell ref="I127:I129"/>
    <mergeCell ref="J127:J129"/>
    <mergeCell ref="E128:E129"/>
    <mergeCell ref="F128:F129"/>
    <mergeCell ref="G128:G129"/>
    <mergeCell ref="H128:H129"/>
    <mergeCell ref="A1:K1"/>
    <mergeCell ref="A2:K2"/>
    <mergeCell ref="A3:K3"/>
    <mergeCell ref="A202:A204"/>
    <mergeCell ref="B202:B204"/>
    <mergeCell ref="C202:C204"/>
    <mergeCell ref="E202:H202"/>
    <mergeCell ref="I202:I204"/>
    <mergeCell ref="J202:J204"/>
    <mergeCell ref="K202:K204"/>
    <mergeCell ref="K102:K104"/>
    <mergeCell ref="E103:E104"/>
    <mergeCell ref="F103:F104"/>
    <mergeCell ref="E203:E204"/>
    <mergeCell ref="F203:F204"/>
    <mergeCell ref="G203:G204"/>
    <mergeCell ref="H203:H204"/>
    <mergeCell ref="G103:G104"/>
    <mergeCell ref="K127:K129"/>
    <mergeCell ref="K152:K154"/>
    <mergeCell ref="A102:A104"/>
    <mergeCell ref="B102:B104"/>
    <mergeCell ref="C102:C104"/>
    <mergeCell ref="E102:H102"/>
    <mergeCell ref="I102:I104"/>
    <mergeCell ref="J102:J104"/>
    <mergeCell ref="H103:H10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70">
      <selection activeCell="A51" sqref="A51:K75"/>
    </sheetView>
  </sheetViews>
  <sheetFormatPr defaultColWidth="9.140625" defaultRowHeight="12.75"/>
  <cols>
    <col min="1" max="1" width="5.8515625" style="1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2.00390625" style="1" customWidth="1"/>
    <col min="7" max="8" width="11.8515625" style="1" customWidth="1"/>
    <col min="9" max="9" width="7.7109375" style="1" customWidth="1"/>
    <col min="10" max="10" width="13.8515625" style="1" customWidth="1"/>
    <col min="11" max="11" width="14.421875" style="1" customWidth="1"/>
    <col min="12" max="16384" width="9.140625" style="1" customWidth="1"/>
  </cols>
  <sheetData>
    <row r="1" spans="1:11" s="3" customFormat="1" ht="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3" customFormat="1" ht="24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24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7" ht="24">
      <c r="A4" s="3" t="s">
        <v>1421</v>
      </c>
      <c r="G4" s="3" t="s">
        <v>1420</v>
      </c>
    </row>
    <row r="5" spans="2:8" ht="24">
      <c r="B5" s="1" t="s">
        <v>1422</v>
      </c>
      <c r="H5" s="1" t="s">
        <v>1075</v>
      </c>
    </row>
    <row r="6" spans="1:11" ht="24" customHeight="1">
      <c r="A6" s="143" t="s">
        <v>4</v>
      </c>
      <c r="B6" s="143" t="s">
        <v>5</v>
      </c>
      <c r="C6" s="143" t="s">
        <v>6</v>
      </c>
      <c r="D6" s="4" t="s">
        <v>14</v>
      </c>
      <c r="E6" s="144" t="s">
        <v>7</v>
      </c>
      <c r="F6" s="144"/>
      <c r="G6" s="144"/>
      <c r="H6" s="144"/>
      <c r="I6" s="141" t="s">
        <v>8</v>
      </c>
      <c r="J6" s="141" t="s">
        <v>9</v>
      </c>
      <c r="K6" s="141" t="s">
        <v>10</v>
      </c>
    </row>
    <row r="7" spans="1:11" ht="28.5" customHeight="1">
      <c r="A7" s="143"/>
      <c r="B7" s="143"/>
      <c r="C7" s="143"/>
      <c r="D7" s="5" t="s">
        <v>15</v>
      </c>
      <c r="E7" s="141" t="s">
        <v>11</v>
      </c>
      <c r="F7" s="142"/>
      <c r="G7" s="141" t="s">
        <v>12</v>
      </c>
      <c r="H7" s="141" t="s">
        <v>13</v>
      </c>
      <c r="I7" s="141"/>
      <c r="J7" s="141"/>
      <c r="K7" s="141"/>
    </row>
    <row r="8" spans="1:11" ht="24">
      <c r="A8" s="143"/>
      <c r="B8" s="143"/>
      <c r="C8" s="143"/>
      <c r="D8" s="6"/>
      <c r="E8" s="141"/>
      <c r="F8" s="142"/>
      <c r="G8" s="141"/>
      <c r="H8" s="141"/>
      <c r="I8" s="141"/>
      <c r="J8" s="141"/>
      <c r="K8" s="141"/>
    </row>
    <row r="9" spans="1:11" s="8" customFormat="1" ht="21.75">
      <c r="A9" s="10">
        <v>1</v>
      </c>
      <c r="B9" s="11" t="s">
        <v>1068</v>
      </c>
      <c r="C9" s="11" t="s">
        <v>1070</v>
      </c>
      <c r="D9" s="10" t="s">
        <v>1072</v>
      </c>
      <c r="E9" s="25">
        <v>30000</v>
      </c>
      <c r="F9" s="18"/>
      <c r="G9" s="25">
        <v>30000</v>
      </c>
      <c r="H9" s="25">
        <v>30000</v>
      </c>
      <c r="I9" s="10">
        <v>1</v>
      </c>
      <c r="J9" s="11" t="s">
        <v>960</v>
      </c>
      <c r="K9" s="11" t="s">
        <v>1060</v>
      </c>
    </row>
    <row r="10" spans="1:11" s="8" customFormat="1" ht="21.75">
      <c r="A10" s="12"/>
      <c r="B10" s="13" t="s">
        <v>1069</v>
      </c>
      <c r="C10" s="13" t="s">
        <v>1071</v>
      </c>
      <c r="D10" s="12" t="s">
        <v>1073</v>
      </c>
      <c r="E10" s="28"/>
      <c r="F10" s="19"/>
      <c r="G10" s="28"/>
      <c r="H10" s="28"/>
      <c r="I10" s="13" t="s">
        <v>937</v>
      </c>
      <c r="J10" s="13" t="s">
        <v>1074</v>
      </c>
      <c r="K10" s="13"/>
    </row>
    <row r="11" spans="1:11" s="8" customFormat="1" ht="21.75">
      <c r="A11" s="12"/>
      <c r="B11" s="13"/>
      <c r="C11" s="13"/>
      <c r="D11" s="12"/>
      <c r="E11" s="28"/>
      <c r="F11" s="19"/>
      <c r="G11" s="28"/>
      <c r="H11" s="28"/>
      <c r="I11" s="13"/>
      <c r="J11" s="13" t="s">
        <v>962</v>
      </c>
      <c r="K11" s="13"/>
    </row>
    <row r="12" spans="1:11" s="8" customFormat="1" ht="21.75">
      <c r="A12" s="14"/>
      <c r="B12" s="15"/>
      <c r="C12" s="15"/>
      <c r="D12" s="14"/>
      <c r="E12" s="29"/>
      <c r="F12" s="20"/>
      <c r="G12" s="29"/>
      <c r="H12" s="29"/>
      <c r="I12" s="15"/>
      <c r="J12" s="15"/>
      <c r="K12" s="15"/>
    </row>
    <row r="13" spans="1:11" s="8" customFormat="1" ht="21.75">
      <c r="A13" s="10">
        <v>2</v>
      </c>
      <c r="B13" s="11" t="s">
        <v>1076</v>
      </c>
      <c r="C13" s="11" t="s">
        <v>1079</v>
      </c>
      <c r="D13" s="10" t="s">
        <v>1081</v>
      </c>
      <c r="E13" s="25">
        <v>100000</v>
      </c>
      <c r="F13" s="18"/>
      <c r="G13" s="25">
        <v>100000</v>
      </c>
      <c r="H13" s="25">
        <v>100000</v>
      </c>
      <c r="I13" s="10">
        <v>1</v>
      </c>
      <c r="J13" s="11" t="s">
        <v>36</v>
      </c>
      <c r="K13" s="11" t="s">
        <v>1060</v>
      </c>
    </row>
    <row r="14" spans="1:11" s="8" customFormat="1" ht="21.75">
      <c r="A14" s="12"/>
      <c r="B14" s="13" t="s">
        <v>1077</v>
      </c>
      <c r="C14" s="13" t="s">
        <v>1080</v>
      </c>
      <c r="D14" s="12"/>
      <c r="E14" s="28"/>
      <c r="F14" s="19"/>
      <c r="G14" s="28"/>
      <c r="H14" s="28"/>
      <c r="I14" s="13" t="s">
        <v>937</v>
      </c>
      <c r="J14" s="13" t="s">
        <v>1082</v>
      </c>
      <c r="K14" s="13"/>
    </row>
    <row r="15" spans="1:11" s="8" customFormat="1" ht="21.75">
      <c r="A15" s="12"/>
      <c r="B15" s="13" t="s">
        <v>1078</v>
      </c>
      <c r="C15" s="13"/>
      <c r="D15" s="12"/>
      <c r="E15" s="28"/>
      <c r="F15" s="19"/>
      <c r="G15" s="28"/>
      <c r="H15" s="28"/>
      <c r="I15" s="13"/>
      <c r="J15" s="13" t="s">
        <v>1083</v>
      </c>
      <c r="K15" s="13"/>
    </row>
    <row r="16" spans="1:11" s="8" customFormat="1" ht="21.75">
      <c r="A16" s="14"/>
      <c r="B16" s="15"/>
      <c r="C16" s="15"/>
      <c r="D16" s="14"/>
      <c r="E16" s="29"/>
      <c r="F16" s="20"/>
      <c r="G16" s="29"/>
      <c r="H16" s="29"/>
      <c r="I16" s="15"/>
      <c r="J16" s="15"/>
      <c r="K16" s="15"/>
    </row>
    <row r="17" spans="1:11" s="8" customFormat="1" ht="21.75">
      <c r="A17" s="10">
        <v>3</v>
      </c>
      <c r="B17" s="11" t="s">
        <v>1574</v>
      </c>
      <c r="C17" s="11" t="s">
        <v>1571</v>
      </c>
      <c r="D17" s="10" t="s">
        <v>510</v>
      </c>
      <c r="E17" s="25">
        <v>50000</v>
      </c>
      <c r="F17" s="18"/>
      <c r="G17" s="25">
        <v>50000</v>
      </c>
      <c r="H17" s="25">
        <v>50000</v>
      </c>
      <c r="I17" s="10">
        <v>1</v>
      </c>
      <c r="J17" s="11" t="s">
        <v>1357</v>
      </c>
      <c r="K17" s="11" t="s">
        <v>1060</v>
      </c>
    </row>
    <row r="18" spans="1:11" s="8" customFormat="1" ht="21.75">
      <c r="A18" s="12"/>
      <c r="B18" s="13"/>
      <c r="C18" s="13" t="s">
        <v>1575</v>
      </c>
      <c r="D18" s="12"/>
      <c r="E18" s="28"/>
      <c r="F18" s="19"/>
      <c r="G18" s="28"/>
      <c r="H18" s="28"/>
      <c r="I18" s="13" t="s">
        <v>937</v>
      </c>
      <c r="J18" s="13" t="s">
        <v>1573</v>
      </c>
      <c r="K18" s="13"/>
    </row>
    <row r="19" spans="1:11" s="8" customFormat="1" ht="21.75">
      <c r="A19" s="12"/>
      <c r="B19" s="13"/>
      <c r="C19" s="13" t="s">
        <v>1576</v>
      </c>
      <c r="D19" s="12"/>
      <c r="E19" s="28"/>
      <c r="F19" s="19"/>
      <c r="G19" s="28"/>
      <c r="H19" s="28"/>
      <c r="I19" s="13"/>
      <c r="J19" s="13" t="s">
        <v>937</v>
      </c>
      <c r="K19" s="13"/>
    </row>
    <row r="20" spans="1:11" s="8" customFormat="1" ht="21.75">
      <c r="A20" s="14"/>
      <c r="B20" s="15"/>
      <c r="C20" s="15"/>
      <c r="D20" s="14"/>
      <c r="E20" s="29"/>
      <c r="F20" s="20"/>
      <c r="G20" s="29"/>
      <c r="H20" s="29"/>
      <c r="I20" s="15"/>
      <c r="J20" s="15"/>
      <c r="K20" s="15"/>
    </row>
    <row r="21" s="8" customFormat="1" ht="21.75"/>
    <row r="22" s="8" customFormat="1" ht="21.75"/>
    <row r="23" s="8" customFormat="1" ht="21.75"/>
    <row r="24" s="8" customFormat="1" ht="21.75"/>
    <row r="25" s="8" customFormat="1" ht="21.75">
      <c r="K25" s="8" t="s">
        <v>1459</v>
      </c>
    </row>
    <row r="26" ht="24">
      <c r="B26" s="1" t="s">
        <v>1053</v>
      </c>
    </row>
    <row r="27" spans="1:11" ht="24" customHeight="1">
      <c r="A27" s="143" t="s">
        <v>4</v>
      </c>
      <c r="B27" s="143" t="s">
        <v>5</v>
      </c>
      <c r="C27" s="143" t="s">
        <v>6</v>
      </c>
      <c r="D27" s="4" t="s">
        <v>14</v>
      </c>
      <c r="E27" s="144" t="s">
        <v>7</v>
      </c>
      <c r="F27" s="144"/>
      <c r="G27" s="144"/>
      <c r="H27" s="144"/>
      <c r="I27" s="141" t="s">
        <v>8</v>
      </c>
      <c r="J27" s="141" t="s">
        <v>9</v>
      </c>
      <c r="K27" s="141" t="s">
        <v>10</v>
      </c>
    </row>
    <row r="28" spans="1:11" ht="28.5" customHeight="1">
      <c r="A28" s="143"/>
      <c r="B28" s="143"/>
      <c r="C28" s="143"/>
      <c r="D28" s="5" t="s">
        <v>15</v>
      </c>
      <c r="E28" s="141" t="s">
        <v>11</v>
      </c>
      <c r="F28" s="142"/>
      <c r="G28" s="141" t="s">
        <v>12</v>
      </c>
      <c r="H28" s="141" t="s">
        <v>13</v>
      </c>
      <c r="I28" s="141"/>
      <c r="J28" s="141"/>
      <c r="K28" s="141"/>
    </row>
    <row r="29" spans="1:11" ht="24">
      <c r="A29" s="143"/>
      <c r="B29" s="143"/>
      <c r="C29" s="143"/>
      <c r="D29" s="6"/>
      <c r="E29" s="141"/>
      <c r="F29" s="142"/>
      <c r="G29" s="141"/>
      <c r="H29" s="141"/>
      <c r="I29" s="141"/>
      <c r="J29" s="141"/>
      <c r="K29" s="141"/>
    </row>
    <row r="30" spans="1:11" s="8" customFormat="1" ht="21.75">
      <c r="A30" s="10">
        <v>1</v>
      </c>
      <c r="B30" s="11" t="s">
        <v>1054</v>
      </c>
      <c r="C30" s="11" t="s">
        <v>1055</v>
      </c>
      <c r="D30" s="10" t="s">
        <v>1057</v>
      </c>
      <c r="E30" s="25">
        <v>150000</v>
      </c>
      <c r="F30" s="34"/>
      <c r="G30" s="25">
        <v>150000</v>
      </c>
      <c r="H30" s="25">
        <v>150000</v>
      </c>
      <c r="I30" s="10">
        <v>1</v>
      </c>
      <c r="J30" s="11" t="s">
        <v>1058</v>
      </c>
      <c r="K30" s="11" t="s">
        <v>1060</v>
      </c>
    </row>
    <row r="31" spans="1:11" s="8" customFormat="1" ht="21.75">
      <c r="A31" s="12"/>
      <c r="B31" s="13" t="s">
        <v>1514</v>
      </c>
      <c r="C31" s="13" t="s">
        <v>1056</v>
      </c>
      <c r="D31" s="12"/>
      <c r="E31" s="28"/>
      <c r="F31" s="35"/>
      <c r="G31" s="28"/>
      <c r="H31" s="28"/>
      <c r="I31" s="13" t="s">
        <v>937</v>
      </c>
      <c r="J31" s="13" t="s">
        <v>1059</v>
      </c>
      <c r="K31" s="13"/>
    </row>
    <row r="32" spans="1:11" s="8" customFormat="1" ht="21.75">
      <c r="A32" s="12"/>
      <c r="B32" s="13" t="s">
        <v>1515</v>
      </c>
      <c r="C32" s="13" t="s">
        <v>1516</v>
      </c>
      <c r="D32" s="12"/>
      <c r="E32" s="28"/>
      <c r="F32" s="35"/>
      <c r="G32" s="28"/>
      <c r="H32" s="28"/>
      <c r="I32" s="13"/>
      <c r="J32" s="13" t="s">
        <v>1516</v>
      </c>
      <c r="K32" s="13"/>
    </row>
    <row r="33" spans="1:11" s="8" customFormat="1" ht="21.75">
      <c r="A33" s="14"/>
      <c r="B33" s="15"/>
      <c r="C33" s="15"/>
      <c r="D33" s="14"/>
      <c r="E33" s="29"/>
      <c r="F33" s="36"/>
      <c r="G33" s="29"/>
      <c r="H33" s="29"/>
      <c r="I33" s="15"/>
      <c r="J33" s="15" t="s">
        <v>1577</v>
      </c>
      <c r="K33" s="15"/>
    </row>
    <row r="34" spans="1:11" s="8" customFormat="1" ht="21.75">
      <c r="A34" s="10">
        <v>2</v>
      </c>
      <c r="B34" s="11" t="s">
        <v>1061</v>
      </c>
      <c r="C34" s="11" t="s">
        <v>1063</v>
      </c>
      <c r="D34" s="10" t="s">
        <v>1065</v>
      </c>
      <c r="E34" s="25">
        <v>100000</v>
      </c>
      <c r="F34" s="34"/>
      <c r="G34" s="25">
        <v>100000</v>
      </c>
      <c r="H34" s="25">
        <v>100000</v>
      </c>
      <c r="I34" s="10">
        <v>1</v>
      </c>
      <c r="J34" s="11" t="s">
        <v>1066</v>
      </c>
      <c r="K34" s="11" t="s">
        <v>1060</v>
      </c>
    </row>
    <row r="35" spans="1:11" s="8" customFormat="1" ht="21.75">
      <c r="A35" s="12"/>
      <c r="B35" s="13" t="s">
        <v>1062</v>
      </c>
      <c r="C35" s="13" t="s">
        <v>1064</v>
      </c>
      <c r="D35" s="12"/>
      <c r="E35" s="28"/>
      <c r="F35" s="35"/>
      <c r="G35" s="28"/>
      <c r="H35" s="28"/>
      <c r="I35" s="13" t="s">
        <v>937</v>
      </c>
      <c r="J35" s="13" t="s">
        <v>1067</v>
      </c>
      <c r="K35" s="13"/>
    </row>
    <row r="36" spans="1:11" s="8" customFormat="1" ht="21.75">
      <c r="A36" s="12"/>
      <c r="B36" s="13"/>
      <c r="C36" s="13"/>
      <c r="D36" s="12"/>
      <c r="E36" s="28"/>
      <c r="F36" s="35"/>
      <c r="G36" s="28"/>
      <c r="H36" s="28"/>
      <c r="I36" s="13"/>
      <c r="J36" s="13"/>
      <c r="K36" s="13"/>
    </row>
    <row r="37" spans="1:11" s="8" customFormat="1" ht="21.75">
      <c r="A37" s="14"/>
      <c r="B37" s="15"/>
      <c r="C37" s="15"/>
      <c r="D37" s="14"/>
      <c r="E37" s="29"/>
      <c r="F37" s="36"/>
      <c r="G37" s="29"/>
      <c r="H37" s="29"/>
      <c r="I37" s="15"/>
      <c r="J37" s="15"/>
      <c r="K37" s="15"/>
    </row>
    <row r="38" spans="1:11" s="8" customFormat="1" ht="21.75">
      <c r="A38" s="10">
        <v>3</v>
      </c>
      <c r="B38" s="11" t="s">
        <v>720</v>
      </c>
      <c r="C38" s="11" t="s">
        <v>1085</v>
      </c>
      <c r="D38" s="10" t="s">
        <v>510</v>
      </c>
      <c r="E38" s="25">
        <v>150000</v>
      </c>
      <c r="F38" s="34"/>
      <c r="G38" s="25">
        <v>150000</v>
      </c>
      <c r="H38" s="25">
        <v>150000</v>
      </c>
      <c r="I38" s="10">
        <v>1</v>
      </c>
      <c r="J38" s="11" t="s">
        <v>1088</v>
      </c>
      <c r="K38" s="11" t="s">
        <v>1060</v>
      </c>
    </row>
    <row r="39" spans="1:11" s="8" customFormat="1" ht="21.75">
      <c r="A39" s="12"/>
      <c r="B39" s="13" t="s">
        <v>1084</v>
      </c>
      <c r="C39" s="13" t="s">
        <v>1086</v>
      </c>
      <c r="D39" s="12"/>
      <c r="E39" s="28"/>
      <c r="F39" s="35"/>
      <c r="G39" s="28"/>
      <c r="H39" s="28"/>
      <c r="I39" s="13" t="s">
        <v>937</v>
      </c>
      <c r="J39" s="13" t="s">
        <v>1089</v>
      </c>
      <c r="K39" s="13"/>
    </row>
    <row r="40" spans="1:11" s="8" customFormat="1" ht="21.75">
      <c r="A40" s="12"/>
      <c r="B40" s="13"/>
      <c r="C40" s="13" t="s">
        <v>1087</v>
      </c>
      <c r="D40" s="12"/>
      <c r="E40" s="28"/>
      <c r="F40" s="35"/>
      <c r="G40" s="28"/>
      <c r="H40" s="28"/>
      <c r="I40" s="13"/>
      <c r="J40" s="13" t="s">
        <v>1090</v>
      </c>
      <c r="K40" s="13"/>
    </row>
    <row r="41" spans="1:11" s="8" customFormat="1" ht="21.75">
      <c r="A41" s="14"/>
      <c r="B41" s="15"/>
      <c r="C41" s="15"/>
      <c r="D41" s="14"/>
      <c r="E41" s="29"/>
      <c r="F41" s="20"/>
      <c r="G41" s="29"/>
      <c r="H41" s="29"/>
      <c r="I41" s="15"/>
      <c r="J41" s="15" t="s">
        <v>637</v>
      </c>
      <c r="K41" s="15"/>
    </row>
    <row r="42" spans="1:11" s="8" customFormat="1" ht="21.75">
      <c r="A42" s="10">
        <v>4</v>
      </c>
      <c r="B42" s="11" t="s">
        <v>1616</v>
      </c>
      <c r="C42" s="11" t="s">
        <v>1618</v>
      </c>
      <c r="D42" s="10" t="s">
        <v>510</v>
      </c>
      <c r="E42" s="25">
        <v>50000</v>
      </c>
      <c r="F42" s="34"/>
      <c r="G42" s="25">
        <v>50000</v>
      </c>
      <c r="H42" s="25">
        <v>50000</v>
      </c>
      <c r="I42" s="10">
        <v>1</v>
      </c>
      <c r="J42" s="11" t="s">
        <v>36</v>
      </c>
      <c r="K42" s="11" t="s">
        <v>1060</v>
      </c>
    </row>
    <row r="43" spans="1:11" s="8" customFormat="1" ht="21.75">
      <c r="A43" s="12"/>
      <c r="B43" s="13" t="s">
        <v>1617</v>
      </c>
      <c r="C43" s="13" t="s">
        <v>1619</v>
      </c>
      <c r="D43" s="12"/>
      <c r="E43" s="28"/>
      <c r="F43" s="35"/>
      <c r="G43" s="28"/>
      <c r="H43" s="28"/>
      <c r="I43" s="13" t="s">
        <v>937</v>
      </c>
      <c r="J43" s="13" t="s">
        <v>1620</v>
      </c>
      <c r="K43" s="13"/>
    </row>
    <row r="44" spans="1:11" s="8" customFormat="1" ht="21.75">
      <c r="A44" s="12"/>
      <c r="B44" s="13"/>
      <c r="C44" s="13"/>
      <c r="D44" s="12"/>
      <c r="E44" s="28"/>
      <c r="F44" s="35"/>
      <c r="G44" s="28"/>
      <c r="H44" s="28"/>
      <c r="I44" s="13"/>
      <c r="J44" s="13" t="s">
        <v>1621</v>
      </c>
      <c r="K44" s="13"/>
    </row>
    <row r="45" spans="1:11" s="8" customFormat="1" ht="21.75">
      <c r="A45" s="14"/>
      <c r="B45" s="15"/>
      <c r="C45" s="15"/>
      <c r="D45" s="14"/>
      <c r="E45" s="29"/>
      <c r="F45" s="20"/>
      <c r="G45" s="29"/>
      <c r="H45" s="29"/>
      <c r="I45" s="15"/>
      <c r="J45" s="15"/>
      <c r="K45" s="15"/>
    </row>
    <row r="46" spans="1:11" s="8" customFormat="1" ht="21.75">
      <c r="A46" s="10">
        <v>3</v>
      </c>
      <c r="B46" s="11" t="s">
        <v>1642</v>
      </c>
      <c r="C46" s="11" t="s">
        <v>1085</v>
      </c>
      <c r="D46" s="10" t="s">
        <v>510</v>
      </c>
      <c r="E46" s="25">
        <v>30000</v>
      </c>
      <c r="F46" s="34"/>
      <c r="G46" s="25">
        <v>30000</v>
      </c>
      <c r="H46" s="25">
        <v>30000</v>
      </c>
      <c r="I46" s="10">
        <v>1</v>
      </c>
      <c r="J46" s="11" t="s">
        <v>1088</v>
      </c>
      <c r="K46" s="11" t="s">
        <v>1060</v>
      </c>
    </row>
    <row r="47" spans="1:11" s="8" customFormat="1" ht="21.75">
      <c r="A47" s="12"/>
      <c r="B47" s="13" t="s">
        <v>1643</v>
      </c>
      <c r="C47" s="13" t="s">
        <v>1086</v>
      </c>
      <c r="D47" s="12"/>
      <c r="E47" s="28"/>
      <c r="F47" s="35"/>
      <c r="G47" s="28"/>
      <c r="H47" s="28"/>
      <c r="I47" s="13" t="s">
        <v>937</v>
      </c>
      <c r="J47" s="13" t="s">
        <v>1089</v>
      </c>
      <c r="K47" s="13"/>
    </row>
    <row r="48" spans="1:11" s="8" customFormat="1" ht="21.75">
      <c r="A48" s="12"/>
      <c r="B48" s="13" t="s">
        <v>1644</v>
      </c>
      <c r="C48" s="13" t="s">
        <v>1087</v>
      </c>
      <c r="D48" s="12"/>
      <c r="E48" s="28"/>
      <c r="F48" s="35"/>
      <c r="G48" s="28"/>
      <c r="H48" s="28"/>
      <c r="I48" s="13"/>
      <c r="J48" s="13" t="s">
        <v>1090</v>
      </c>
      <c r="K48" s="13"/>
    </row>
    <row r="49" spans="1:11" s="8" customFormat="1" ht="21.75">
      <c r="A49" s="14"/>
      <c r="B49" s="15" t="s">
        <v>1645</v>
      </c>
      <c r="C49" s="15"/>
      <c r="D49" s="14"/>
      <c r="E49" s="29"/>
      <c r="F49" s="20"/>
      <c r="G49" s="29"/>
      <c r="H49" s="29"/>
      <c r="I49" s="15"/>
      <c r="J49" s="15" t="s">
        <v>637</v>
      </c>
      <c r="K49" s="15"/>
    </row>
    <row r="50" s="8" customFormat="1" ht="21.75">
      <c r="K50" s="8" t="s">
        <v>1460</v>
      </c>
    </row>
    <row r="51" ht="24">
      <c r="B51" s="1" t="s">
        <v>1091</v>
      </c>
    </row>
    <row r="52" spans="1:11" ht="24" customHeight="1">
      <c r="A52" s="143" t="s">
        <v>4</v>
      </c>
      <c r="B52" s="143" t="s">
        <v>5</v>
      </c>
      <c r="C52" s="143" t="s">
        <v>6</v>
      </c>
      <c r="D52" s="4" t="s">
        <v>14</v>
      </c>
      <c r="E52" s="144" t="s">
        <v>7</v>
      </c>
      <c r="F52" s="144"/>
      <c r="G52" s="144"/>
      <c r="H52" s="144"/>
      <c r="I52" s="141" t="s">
        <v>8</v>
      </c>
      <c r="J52" s="141" t="s">
        <v>9</v>
      </c>
      <c r="K52" s="141" t="s">
        <v>10</v>
      </c>
    </row>
    <row r="53" spans="1:11" ht="28.5" customHeight="1">
      <c r="A53" s="143"/>
      <c r="B53" s="143"/>
      <c r="C53" s="143"/>
      <c r="D53" s="5" t="s">
        <v>15</v>
      </c>
      <c r="E53" s="141" t="s">
        <v>11</v>
      </c>
      <c r="F53" s="142"/>
      <c r="G53" s="141" t="s">
        <v>12</v>
      </c>
      <c r="H53" s="141" t="s">
        <v>13</v>
      </c>
      <c r="I53" s="141"/>
      <c r="J53" s="141"/>
      <c r="K53" s="141"/>
    </row>
    <row r="54" spans="1:11" ht="24">
      <c r="A54" s="143"/>
      <c r="B54" s="143"/>
      <c r="C54" s="143"/>
      <c r="D54" s="6"/>
      <c r="E54" s="141"/>
      <c r="F54" s="142"/>
      <c r="G54" s="141"/>
      <c r="H54" s="141"/>
      <c r="I54" s="141"/>
      <c r="J54" s="141"/>
      <c r="K54" s="141"/>
    </row>
    <row r="55" spans="1:11" s="8" customFormat="1" ht="21.75">
      <c r="A55" s="10">
        <v>1</v>
      </c>
      <c r="B55" s="11" t="s">
        <v>1092</v>
      </c>
      <c r="C55" s="11" t="s">
        <v>1094</v>
      </c>
      <c r="D55" s="10" t="s">
        <v>510</v>
      </c>
      <c r="E55" s="25">
        <v>100000</v>
      </c>
      <c r="F55" s="34"/>
      <c r="G55" s="25">
        <v>100000</v>
      </c>
      <c r="H55" s="25">
        <v>100000</v>
      </c>
      <c r="I55" s="10">
        <v>1</v>
      </c>
      <c r="J55" s="11" t="s">
        <v>1096</v>
      </c>
      <c r="K55" s="11" t="s">
        <v>1060</v>
      </c>
    </row>
    <row r="56" spans="1:11" s="8" customFormat="1" ht="21.75">
      <c r="A56" s="12"/>
      <c r="B56" s="13" t="s">
        <v>1093</v>
      </c>
      <c r="C56" s="13" t="s">
        <v>1095</v>
      </c>
      <c r="D56" s="12"/>
      <c r="E56" s="28"/>
      <c r="F56" s="19"/>
      <c r="G56" s="28"/>
      <c r="H56" s="28"/>
      <c r="I56" s="13" t="s">
        <v>937</v>
      </c>
      <c r="J56" s="13" t="s">
        <v>1097</v>
      </c>
      <c r="K56" s="13"/>
    </row>
    <row r="57" spans="1:11" s="8" customFormat="1" ht="21.75">
      <c r="A57" s="12"/>
      <c r="B57" s="13"/>
      <c r="C57" s="13"/>
      <c r="D57" s="12"/>
      <c r="E57" s="28"/>
      <c r="F57" s="19"/>
      <c r="G57" s="28"/>
      <c r="H57" s="28"/>
      <c r="I57" s="13"/>
      <c r="J57" s="13"/>
      <c r="K57" s="13"/>
    </row>
    <row r="58" spans="1:11" s="8" customFormat="1" ht="21.75">
      <c r="A58" s="14"/>
      <c r="B58" s="15"/>
      <c r="C58" s="15"/>
      <c r="D58" s="14"/>
      <c r="E58" s="29"/>
      <c r="F58" s="20"/>
      <c r="G58" s="29"/>
      <c r="H58" s="29"/>
      <c r="I58" s="15"/>
      <c r="J58" s="15"/>
      <c r="K58" s="15"/>
    </row>
    <row r="59" spans="1:11" s="8" customFormat="1" ht="21.75">
      <c r="A59" s="10">
        <v>2</v>
      </c>
      <c r="B59" s="11" t="s">
        <v>1633</v>
      </c>
      <c r="C59" s="11" t="s">
        <v>1634</v>
      </c>
      <c r="D59" s="10" t="s">
        <v>510</v>
      </c>
      <c r="E59" s="25">
        <v>50000</v>
      </c>
      <c r="F59" s="34"/>
      <c r="G59" s="25">
        <v>50000</v>
      </c>
      <c r="H59" s="25">
        <v>50000</v>
      </c>
      <c r="I59" s="10">
        <v>1</v>
      </c>
      <c r="J59" s="11" t="s">
        <v>938</v>
      </c>
      <c r="K59" s="11" t="s">
        <v>1060</v>
      </c>
    </row>
    <row r="60" spans="1:11" s="8" customFormat="1" ht="21.75">
      <c r="A60" s="12"/>
      <c r="B60" s="13" t="s">
        <v>1093</v>
      </c>
      <c r="C60" s="13" t="s">
        <v>1556</v>
      </c>
      <c r="D60" s="12"/>
      <c r="E60" s="28"/>
      <c r="F60" s="19"/>
      <c r="G60" s="28"/>
      <c r="H60" s="28"/>
      <c r="I60" s="13" t="s">
        <v>937</v>
      </c>
      <c r="J60" s="13" t="s">
        <v>672</v>
      </c>
      <c r="K60" s="13"/>
    </row>
    <row r="61" spans="1:11" s="8" customFormat="1" ht="21.75">
      <c r="A61" s="12"/>
      <c r="B61" s="13"/>
      <c r="C61" s="13"/>
      <c r="D61" s="12"/>
      <c r="E61" s="28"/>
      <c r="F61" s="19"/>
      <c r="G61" s="28"/>
      <c r="H61" s="28"/>
      <c r="I61" s="13"/>
      <c r="J61" s="13" t="s">
        <v>1097</v>
      </c>
      <c r="K61" s="13"/>
    </row>
    <row r="62" spans="1:11" s="8" customFormat="1" ht="21.75">
      <c r="A62" s="14"/>
      <c r="B62" s="15"/>
      <c r="C62" s="15"/>
      <c r="D62" s="14"/>
      <c r="E62" s="29"/>
      <c r="F62" s="20"/>
      <c r="G62" s="29"/>
      <c r="H62" s="29"/>
      <c r="I62" s="15"/>
      <c r="J62" s="15"/>
      <c r="K62" s="15"/>
    </row>
    <row r="63" spans="1:11" s="8" customFormat="1" ht="21.75">
      <c r="A63" s="10">
        <v>3</v>
      </c>
      <c r="B63" s="11" t="s">
        <v>1635</v>
      </c>
      <c r="C63" s="11" t="s">
        <v>1637</v>
      </c>
      <c r="D63" s="10" t="s">
        <v>510</v>
      </c>
      <c r="E63" s="25">
        <v>120000</v>
      </c>
      <c r="F63" s="34"/>
      <c r="G63" s="25">
        <v>120000</v>
      </c>
      <c r="H63" s="25">
        <v>120000</v>
      </c>
      <c r="I63" s="10">
        <v>1</v>
      </c>
      <c r="J63" s="11" t="s">
        <v>938</v>
      </c>
      <c r="K63" s="11" t="s">
        <v>1060</v>
      </c>
    </row>
    <row r="64" spans="1:11" s="8" customFormat="1" ht="21.75">
      <c r="A64" s="12"/>
      <c r="B64" s="13" t="s">
        <v>1636</v>
      </c>
      <c r="C64" s="13" t="s">
        <v>1638</v>
      </c>
      <c r="D64" s="12"/>
      <c r="E64" s="28"/>
      <c r="F64" s="19"/>
      <c r="G64" s="28"/>
      <c r="H64" s="28"/>
      <c r="I64" s="13" t="s">
        <v>937</v>
      </c>
      <c r="J64" s="13" t="s">
        <v>672</v>
      </c>
      <c r="K64" s="13"/>
    </row>
    <row r="65" spans="1:11" s="8" customFormat="1" ht="21.75">
      <c r="A65" s="12"/>
      <c r="B65" s="13"/>
      <c r="C65" s="13"/>
      <c r="D65" s="12"/>
      <c r="E65" s="28"/>
      <c r="F65" s="19"/>
      <c r="G65" s="28"/>
      <c r="H65" s="28"/>
      <c r="I65" s="13"/>
      <c r="J65" s="13" t="s">
        <v>1097</v>
      </c>
      <c r="K65" s="13"/>
    </row>
    <row r="66" spans="1:11" s="8" customFormat="1" ht="21.75">
      <c r="A66" s="14"/>
      <c r="B66" s="15"/>
      <c r="C66" s="15"/>
      <c r="D66" s="14"/>
      <c r="E66" s="29"/>
      <c r="F66" s="20"/>
      <c r="G66" s="29"/>
      <c r="H66" s="29"/>
      <c r="I66" s="15"/>
      <c r="J66" s="15"/>
      <c r="K66" s="15"/>
    </row>
    <row r="67" spans="1:11" s="8" customFormat="1" ht="21.75">
      <c r="A67" s="12">
        <v>4</v>
      </c>
      <c r="B67" s="13" t="s">
        <v>1753</v>
      </c>
      <c r="C67" s="13" t="s">
        <v>1754</v>
      </c>
      <c r="D67" s="12" t="s">
        <v>1757</v>
      </c>
      <c r="E67" s="140">
        <v>1000000</v>
      </c>
      <c r="F67" s="19"/>
      <c r="G67" s="140">
        <v>1000000</v>
      </c>
      <c r="H67" s="140">
        <v>1000000</v>
      </c>
      <c r="I67" s="12">
        <v>3</v>
      </c>
      <c r="J67" s="11" t="s">
        <v>938</v>
      </c>
      <c r="K67" s="13" t="s">
        <v>1060</v>
      </c>
    </row>
    <row r="68" spans="1:11" s="8" customFormat="1" ht="21.75">
      <c r="A68" s="12"/>
      <c r="B68" s="13" t="s">
        <v>1758</v>
      </c>
      <c r="C68" s="13" t="s">
        <v>1755</v>
      </c>
      <c r="D68" s="12"/>
      <c r="E68" s="28"/>
      <c r="F68" s="19"/>
      <c r="G68" s="28"/>
      <c r="H68" s="28"/>
      <c r="I68" s="12" t="s">
        <v>1759</v>
      </c>
      <c r="J68" s="13" t="s">
        <v>672</v>
      </c>
      <c r="K68" s="13"/>
    </row>
    <row r="69" spans="1:11" s="8" customFormat="1" ht="21.75">
      <c r="A69" s="12"/>
      <c r="B69" s="13"/>
      <c r="C69" s="13" t="s">
        <v>1756</v>
      </c>
      <c r="D69" s="12"/>
      <c r="E69" s="28"/>
      <c r="F69" s="19"/>
      <c r="G69" s="28"/>
      <c r="H69" s="28"/>
      <c r="I69" s="13"/>
      <c r="J69" s="13" t="s">
        <v>1097</v>
      </c>
      <c r="K69" s="13"/>
    </row>
    <row r="70" spans="1:11" s="8" customFormat="1" ht="21.75">
      <c r="A70" s="12"/>
      <c r="B70" s="13"/>
      <c r="C70" s="13"/>
      <c r="D70" s="12"/>
      <c r="E70" s="28"/>
      <c r="F70" s="19"/>
      <c r="G70" s="28"/>
      <c r="H70" s="28"/>
      <c r="I70" s="13"/>
      <c r="J70" s="13" t="s">
        <v>1760</v>
      </c>
      <c r="K70" s="13"/>
    </row>
    <row r="71" spans="1:11" s="8" customFormat="1" ht="21.75">
      <c r="A71" s="10">
        <v>5</v>
      </c>
      <c r="B71" s="11" t="s">
        <v>1639</v>
      </c>
      <c r="C71" s="11" t="s">
        <v>1640</v>
      </c>
      <c r="D71" s="10" t="s">
        <v>510</v>
      </c>
      <c r="E71" s="25">
        <v>50000</v>
      </c>
      <c r="F71" s="34"/>
      <c r="G71" s="25">
        <v>50000</v>
      </c>
      <c r="H71" s="25">
        <v>50000</v>
      </c>
      <c r="I71" s="10">
        <v>1</v>
      </c>
      <c r="J71" s="11" t="s">
        <v>938</v>
      </c>
      <c r="K71" s="11" t="s">
        <v>1060</v>
      </c>
    </row>
    <row r="72" spans="1:11" s="8" customFormat="1" ht="21.75">
      <c r="A72" s="12"/>
      <c r="B72" s="13" t="s">
        <v>1734</v>
      </c>
      <c r="C72" s="13" t="s">
        <v>1096</v>
      </c>
      <c r="D72" s="12"/>
      <c r="E72" s="28"/>
      <c r="F72" s="19"/>
      <c r="G72" s="28"/>
      <c r="H72" s="28"/>
      <c r="I72" s="13" t="s">
        <v>937</v>
      </c>
      <c r="J72" s="13" t="s">
        <v>672</v>
      </c>
      <c r="K72" s="13"/>
    </row>
    <row r="73" spans="1:11" s="8" customFormat="1" ht="21.75">
      <c r="A73" s="12"/>
      <c r="B73" s="13" t="s">
        <v>1093</v>
      </c>
      <c r="C73" s="13"/>
      <c r="D73" s="12"/>
      <c r="E73" s="28"/>
      <c r="F73" s="19"/>
      <c r="G73" s="28"/>
      <c r="H73" s="28"/>
      <c r="I73" s="13"/>
      <c r="J73" s="13" t="s">
        <v>1641</v>
      </c>
      <c r="K73" s="13"/>
    </row>
    <row r="74" spans="1:11" s="8" customFormat="1" ht="21.75">
      <c r="A74" s="14"/>
      <c r="B74" s="15"/>
      <c r="C74" s="15"/>
      <c r="D74" s="14"/>
      <c r="E74" s="29"/>
      <c r="F74" s="20"/>
      <c r="G74" s="29"/>
      <c r="H74" s="29"/>
      <c r="I74" s="15"/>
      <c r="J74" s="15"/>
      <c r="K74" s="15"/>
    </row>
    <row r="75" s="8" customFormat="1" ht="21.75">
      <c r="K75" s="8" t="s">
        <v>1461</v>
      </c>
    </row>
    <row r="76" s="8" customFormat="1" ht="21.75"/>
    <row r="77" s="8" customFormat="1" ht="21.75"/>
    <row r="78" s="8" customFormat="1" ht="21.75"/>
    <row r="79" s="8" customFormat="1" ht="21.75"/>
    <row r="80" s="8" customFormat="1" ht="21.75"/>
    <row r="81" s="8" customFormat="1" ht="21.75"/>
    <row r="82" s="8" customFormat="1" ht="21.75"/>
    <row r="83" s="8" customFormat="1" ht="21.75"/>
    <row r="84" s="8" customFormat="1" ht="21.75"/>
    <row r="85" s="8" customFormat="1" ht="21.75"/>
    <row r="86" s="8" customFormat="1" ht="21.75"/>
    <row r="87" s="8" customFormat="1" ht="21.75"/>
    <row r="88" s="8" customFormat="1" ht="21.75"/>
    <row r="89" s="8" customFormat="1" ht="21.75"/>
    <row r="90" s="8" customFormat="1" ht="21.75"/>
    <row r="91" s="8" customFormat="1" ht="21.75"/>
    <row r="92" s="8" customFormat="1" ht="21.75"/>
    <row r="93" s="8" customFormat="1" ht="21.75"/>
    <row r="94" s="8" customFormat="1" ht="21.75"/>
    <row r="95" s="8" customFormat="1" ht="21.75"/>
    <row r="96" s="8" customFormat="1" ht="21.75"/>
    <row r="97" s="8" customFormat="1" ht="21.75"/>
    <row r="98" s="8" customFormat="1" ht="21.75"/>
    <row r="99" s="8" customFormat="1" ht="21.75"/>
    <row r="100" s="8" customFormat="1" ht="21.75"/>
    <row r="101" s="8" customFormat="1" ht="21.75"/>
    <row r="102" s="8" customFormat="1" ht="21.75"/>
    <row r="103" s="8" customFormat="1" ht="21.75"/>
    <row r="104" s="8" customFormat="1" ht="21.75"/>
    <row r="105" s="8" customFormat="1" ht="21.75"/>
    <row r="106" s="8" customFormat="1" ht="21.75"/>
    <row r="107" s="8" customFormat="1" ht="21.75"/>
    <row r="108" s="8" customFormat="1" ht="21.75"/>
    <row r="109" s="8" customFormat="1" ht="21.75"/>
    <row r="110" s="8" customFormat="1" ht="21.75"/>
    <row r="111" s="8" customFormat="1" ht="21.75"/>
    <row r="112" s="8" customFormat="1" ht="21.75"/>
    <row r="113" s="8" customFormat="1" ht="21.75"/>
    <row r="114" s="8" customFormat="1" ht="21.75"/>
    <row r="115" s="8" customFormat="1" ht="21.75"/>
    <row r="116" s="8" customFormat="1" ht="21.75"/>
    <row r="117" s="8" customFormat="1" ht="21.75"/>
    <row r="118" s="8" customFormat="1" ht="21.75"/>
    <row r="119" s="8" customFormat="1" ht="21.75"/>
    <row r="120" s="8" customFormat="1" ht="21.75"/>
    <row r="121" s="8" customFormat="1" ht="21.75"/>
    <row r="122" s="8" customFormat="1" ht="21.75"/>
    <row r="123" s="8" customFormat="1" ht="21.75"/>
    <row r="124" s="8" customFormat="1" ht="21.75"/>
    <row r="125" s="8" customFormat="1" ht="21.75"/>
    <row r="126" s="8" customFormat="1" ht="21.75"/>
    <row r="127" s="8" customFormat="1" ht="21.75"/>
    <row r="128" s="8" customFormat="1" ht="21.75"/>
    <row r="129" s="8" customFormat="1" ht="21.75"/>
    <row r="130" s="8" customFormat="1" ht="21.75"/>
    <row r="131" s="8" customFormat="1" ht="21.75"/>
    <row r="132" s="8" customFormat="1" ht="21.75"/>
    <row r="133" s="8" customFormat="1" ht="21.75"/>
    <row r="134" s="8" customFormat="1" ht="21.75"/>
    <row r="135" s="8" customFormat="1" ht="21.75"/>
    <row r="136" s="8" customFormat="1" ht="21.75"/>
    <row r="137" s="8" customFormat="1" ht="21.75"/>
    <row r="138" s="8" customFormat="1" ht="21.75"/>
    <row r="139" s="8" customFormat="1" ht="21.75"/>
    <row r="140" s="8" customFormat="1" ht="21.75"/>
    <row r="141" s="8" customFormat="1" ht="21.75"/>
    <row r="142" s="8" customFormat="1" ht="21.75"/>
    <row r="143" s="8" customFormat="1" ht="21.75"/>
    <row r="144" s="8" customFormat="1" ht="21.75"/>
    <row r="145" s="8" customFormat="1" ht="21.75"/>
    <row r="146" s="8" customFormat="1" ht="21.75"/>
    <row r="147" s="8" customFormat="1" ht="21.75"/>
    <row r="148" s="8" customFormat="1" ht="21.75"/>
    <row r="149" s="8" customFormat="1" ht="21.75"/>
    <row r="150" s="8" customFormat="1" ht="21.75"/>
    <row r="151" s="8" customFormat="1" ht="21.75"/>
    <row r="152" s="8" customFormat="1" ht="21.75"/>
    <row r="153" s="8" customFormat="1" ht="21.75"/>
    <row r="154" s="8" customFormat="1" ht="21.75"/>
    <row r="155" s="8" customFormat="1" ht="21.75"/>
    <row r="156" s="8" customFormat="1" ht="21.75"/>
    <row r="157" s="8" customFormat="1" ht="21.75"/>
    <row r="158" s="8" customFormat="1" ht="21.75"/>
    <row r="159" s="8" customFormat="1" ht="21.75"/>
    <row r="160" s="8" customFormat="1" ht="21.75"/>
    <row r="161" s="8" customFormat="1" ht="21.75"/>
    <row r="162" s="8" customFormat="1" ht="21.75"/>
    <row r="163" s="8" customFormat="1" ht="21.75"/>
    <row r="164" s="8" customFormat="1" ht="21.75"/>
    <row r="165" s="8" customFormat="1" ht="21.75"/>
    <row r="166" s="8" customFormat="1" ht="21.75"/>
    <row r="167" s="8" customFormat="1" ht="21.75"/>
    <row r="168" s="8" customFormat="1" ht="21.75"/>
    <row r="169" s="8" customFormat="1" ht="21.75"/>
    <row r="170" s="8" customFormat="1" ht="21.75"/>
    <row r="171" s="8" customFormat="1" ht="21.75"/>
    <row r="172" s="8" customFormat="1" ht="21.75"/>
    <row r="173" s="8" customFormat="1" ht="21.75"/>
    <row r="174" s="8" customFormat="1" ht="21.75"/>
    <row r="175" s="8" customFormat="1" ht="21.75"/>
    <row r="176" s="8" customFormat="1" ht="21.75"/>
    <row r="177" s="8" customFormat="1" ht="21.75"/>
    <row r="178" s="8" customFormat="1" ht="21.75"/>
    <row r="179" s="8" customFormat="1" ht="21.75"/>
    <row r="180" s="8" customFormat="1" ht="21.75"/>
    <row r="181" s="8" customFormat="1" ht="21.75"/>
    <row r="182" s="8" customFormat="1" ht="21.75"/>
    <row r="183" s="8" customFormat="1" ht="21.75"/>
    <row r="184" s="8" customFormat="1" ht="21.75"/>
    <row r="185" s="8" customFormat="1" ht="21.75"/>
    <row r="186" s="8" customFormat="1" ht="21.75"/>
    <row r="187" s="8" customFormat="1" ht="21.75"/>
    <row r="188" s="8" customFormat="1" ht="21.75"/>
    <row r="189" s="8" customFormat="1" ht="21.75"/>
    <row r="190" s="8" customFormat="1" ht="21.75"/>
    <row r="191" s="8" customFormat="1" ht="21.75"/>
    <row r="192" s="8" customFormat="1" ht="21.75"/>
    <row r="193" s="8" customFormat="1" ht="21.75"/>
    <row r="194" s="8" customFormat="1" ht="21.75"/>
    <row r="195" s="8" customFormat="1" ht="21.75"/>
    <row r="196" s="8" customFormat="1" ht="21.75"/>
    <row r="197" s="8" customFormat="1" ht="21.75"/>
    <row r="198" s="8" customFormat="1" ht="21.75"/>
    <row r="199" s="8" customFormat="1" ht="21.75"/>
    <row r="200" s="8" customFormat="1" ht="21.75"/>
    <row r="201" s="8" customFormat="1" ht="21.75"/>
    <row r="202" s="8" customFormat="1" ht="21.75"/>
    <row r="203" s="8" customFormat="1" ht="21.75"/>
    <row r="204" s="8" customFormat="1" ht="21.75"/>
    <row r="205" s="8" customFormat="1" ht="21.75"/>
    <row r="206" s="8" customFormat="1" ht="21.75"/>
    <row r="207" s="8" customFormat="1" ht="21.75"/>
    <row r="208" s="8" customFormat="1" ht="21.75"/>
    <row r="209" s="8" customFormat="1" ht="21.75"/>
    <row r="210" s="8" customFormat="1" ht="21.75"/>
    <row r="211" s="8" customFormat="1" ht="21.75"/>
    <row r="212" s="8" customFormat="1" ht="21.75"/>
    <row r="213" s="8" customFormat="1" ht="21.75"/>
    <row r="214" s="8" customFormat="1" ht="21.75"/>
    <row r="215" s="8" customFormat="1" ht="21.75"/>
    <row r="216" s="8" customFormat="1" ht="21.75"/>
    <row r="217" s="8" customFormat="1" ht="21.75"/>
    <row r="218" s="8" customFormat="1" ht="21.75"/>
    <row r="219" s="8" customFormat="1" ht="21.75"/>
    <row r="220" s="8" customFormat="1" ht="21.75"/>
    <row r="221" s="8" customFormat="1" ht="21.75"/>
    <row r="222" s="8" customFormat="1" ht="21.75"/>
    <row r="223" s="8" customFormat="1" ht="21.75"/>
    <row r="224" s="8" customFormat="1" ht="21.75"/>
    <row r="225" s="8" customFormat="1" ht="21.75"/>
    <row r="226" s="8" customFormat="1" ht="21.75"/>
    <row r="227" s="8" customFormat="1" ht="21.75"/>
    <row r="228" s="8" customFormat="1" ht="21.75"/>
    <row r="229" s="8" customFormat="1" ht="21.75"/>
    <row r="230" s="8" customFormat="1" ht="21.75"/>
    <row r="231" s="8" customFormat="1" ht="21.75"/>
    <row r="232" s="8" customFormat="1" ht="21.75"/>
    <row r="233" s="8" customFormat="1" ht="21.75"/>
    <row r="234" s="8" customFormat="1" ht="21.75"/>
    <row r="235" s="8" customFormat="1" ht="21.75"/>
    <row r="236" s="8" customFormat="1" ht="21.75"/>
    <row r="237" s="8" customFormat="1" ht="21.75"/>
    <row r="238" s="8" customFormat="1" ht="21.75"/>
    <row r="239" s="8" customFormat="1" ht="21.75"/>
    <row r="240" s="8" customFormat="1" ht="21.75"/>
    <row r="241" s="8" customFormat="1" ht="21.75"/>
    <row r="242" s="8" customFormat="1" ht="21.75"/>
    <row r="243" s="8" customFormat="1" ht="21.75"/>
    <row r="244" s="8" customFormat="1" ht="21.75"/>
    <row r="245" s="8" customFormat="1" ht="21.75"/>
    <row r="246" s="8" customFormat="1" ht="21.75"/>
    <row r="247" s="8" customFormat="1" ht="21.75"/>
    <row r="248" s="8" customFormat="1" ht="21.75"/>
    <row r="249" s="8" customFormat="1" ht="21.75"/>
    <row r="250" s="8" customFormat="1" ht="21.75"/>
    <row r="251" s="8" customFormat="1" ht="21.75"/>
    <row r="252" s="8" customFormat="1" ht="21.75"/>
    <row r="253" s="8" customFormat="1" ht="21.75"/>
    <row r="254" s="8" customFormat="1" ht="21.75"/>
    <row r="255" s="8" customFormat="1" ht="21.75"/>
    <row r="256" s="8" customFormat="1" ht="21.75"/>
    <row r="257" s="8" customFormat="1" ht="21.75"/>
    <row r="258" s="8" customFormat="1" ht="21.75"/>
    <row r="259" s="8" customFormat="1" ht="21.75"/>
    <row r="260" s="8" customFormat="1" ht="21.75"/>
    <row r="261" s="8" customFormat="1" ht="21.75"/>
    <row r="262" s="8" customFormat="1" ht="21.75"/>
    <row r="263" s="8" customFormat="1" ht="21.75"/>
    <row r="264" s="8" customFormat="1" ht="21.75"/>
    <row r="265" s="8" customFormat="1" ht="21.75"/>
    <row r="266" s="8" customFormat="1" ht="21.75"/>
    <row r="267" s="8" customFormat="1" ht="21.75"/>
    <row r="268" s="8" customFormat="1" ht="21.75"/>
    <row r="269" s="8" customFormat="1" ht="21.75"/>
    <row r="270" s="8" customFormat="1" ht="21.75"/>
    <row r="271" s="8" customFormat="1" ht="21.75"/>
    <row r="272" s="8" customFormat="1" ht="21.75"/>
    <row r="273" s="8" customFormat="1" ht="21.75"/>
    <row r="274" s="8" customFormat="1" ht="21.75"/>
    <row r="275" s="8" customFormat="1" ht="21.75"/>
    <row r="276" s="8" customFormat="1" ht="21.75"/>
    <row r="277" s="8" customFormat="1" ht="21.75"/>
    <row r="278" s="8" customFormat="1" ht="21.75"/>
  </sheetData>
  <sheetProtection/>
  <mergeCells count="36">
    <mergeCell ref="E28:E29"/>
    <mergeCell ref="F28:F29"/>
    <mergeCell ref="G28:G29"/>
    <mergeCell ref="H28:H29"/>
    <mergeCell ref="A1:K1"/>
    <mergeCell ref="A2:K2"/>
    <mergeCell ref="A3:K3"/>
    <mergeCell ref="A27:A29"/>
    <mergeCell ref="B27:B29"/>
    <mergeCell ref="C27:C29"/>
    <mergeCell ref="E27:H27"/>
    <mergeCell ref="I27:I29"/>
    <mergeCell ref="J27:J29"/>
    <mergeCell ref="K27:K29"/>
    <mergeCell ref="A6:A8"/>
    <mergeCell ref="B6:B8"/>
    <mergeCell ref="C6:C8"/>
    <mergeCell ref="E6:H6"/>
    <mergeCell ref="I6:I8"/>
    <mergeCell ref="J6:J8"/>
    <mergeCell ref="K6:K8"/>
    <mergeCell ref="E7:E8"/>
    <mergeCell ref="F7:F8"/>
    <mergeCell ref="G7:G8"/>
    <mergeCell ref="H7:H8"/>
    <mergeCell ref="A52:A54"/>
    <mergeCell ref="B52:B54"/>
    <mergeCell ref="C52:C54"/>
    <mergeCell ref="E52:H52"/>
    <mergeCell ref="I52:I54"/>
    <mergeCell ref="J52:J54"/>
    <mergeCell ref="K52:K54"/>
    <mergeCell ref="E53:E54"/>
    <mergeCell ref="F53:F54"/>
    <mergeCell ref="G53:G54"/>
    <mergeCell ref="H53:H5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5.8515625" style="1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2.00390625" style="1" customWidth="1"/>
    <col min="7" max="8" width="11.8515625" style="1" customWidth="1"/>
    <col min="9" max="9" width="7.7109375" style="1" customWidth="1"/>
    <col min="10" max="10" width="13.8515625" style="1" customWidth="1"/>
    <col min="11" max="11" width="14.421875" style="1" customWidth="1"/>
    <col min="12" max="16384" width="9.140625" style="1" customWidth="1"/>
  </cols>
  <sheetData>
    <row r="1" spans="1:11" s="3" customFormat="1" ht="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3" customFormat="1" ht="24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24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7" ht="24">
      <c r="A4" s="3" t="s">
        <v>1411</v>
      </c>
      <c r="G4" s="3" t="s">
        <v>17</v>
      </c>
    </row>
    <row r="5" spans="2:8" ht="24">
      <c r="B5" s="1" t="s">
        <v>1424</v>
      </c>
      <c r="H5" s="1" t="s">
        <v>516</v>
      </c>
    </row>
    <row r="6" spans="1:11" ht="24" customHeight="1">
      <c r="A6" s="143" t="s">
        <v>4</v>
      </c>
      <c r="B6" s="143" t="s">
        <v>5</v>
      </c>
      <c r="C6" s="143" t="s">
        <v>6</v>
      </c>
      <c r="D6" s="4" t="s">
        <v>14</v>
      </c>
      <c r="E6" s="144" t="s">
        <v>7</v>
      </c>
      <c r="F6" s="144"/>
      <c r="G6" s="144"/>
      <c r="H6" s="144"/>
      <c r="I6" s="141" t="s">
        <v>8</v>
      </c>
      <c r="J6" s="141" t="s">
        <v>9</v>
      </c>
      <c r="K6" s="141" t="s">
        <v>10</v>
      </c>
    </row>
    <row r="7" spans="1:11" ht="28.5" customHeight="1">
      <c r="A7" s="143"/>
      <c r="B7" s="143"/>
      <c r="C7" s="143"/>
      <c r="D7" s="5" t="s">
        <v>15</v>
      </c>
      <c r="E7" s="141" t="s">
        <v>11</v>
      </c>
      <c r="F7" s="142"/>
      <c r="G7" s="141" t="s">
        <v>12</v>
      </c>
      <c r="H7" s="141" t="s">
        <v>13</v>
      </c>
      <c r="I7" s="141"/>
      <c r="J7" s="141"/>
      <c r="K7" s="141"/>
    </row>
    <row r="8" spans="1:11" ht="24">
      <c r="A8" s="143"/>
      <c r="B8" s="143"/>
      <c r="C8" s="143"/>
      <c r="D8" s="6"/>
      <c r="E8" s="141"/>
      <c r="F8" s="142"/>
      <c r="G8" s="141"/>
      <c r="H8" s="141"/>
      <c r="I8" s="141"/>
      <c r="J8" s="141"/>
      <c r="K8" s="141"/>
    </row>
    <row r="9" spans="1:11" s="8" customFormat="1" ht="21.75">
      <c r="A9" s="10">
        <v>1</v>
      </c>
      <c r="B9" s="11" t="s">
        <v>517</v>
      </c>
      <c r="C9" s="11" t="s">
        <v>518</v>
      </c>
      <c r="D9" s="10" t="s">
        <v>521</v>
      </c>
      <c r="E9" s="25">
        <v>20000</v>
      </c>
      <c r="F9" s="18"/>
      <c r="G9" s="25">
        <v>20000</v>
      </c>
      <c r="H9" s="25">
        <v>20000</v>
      </c>
      <c r="I9" s="11" t="s">
        <v>625</v>
      </c>
      <c r="J9" s="11" t="s">
        <v>1007</v>
      </c>
      <c r="K9" s="11" t="s">
        <v>1009</v>
      </c>
    </row>
    <row r="10" spans="1:11" s="8" customFormat="1" ht="21.75">
      <c r="A10" s="12"/>
      <c r="B10" s="13" t="s">
        <v>1518</v>
      </c>
      <c r="C10" s="13" t="s">
        <v>519</v>
      </c>
      <c r="D10" s="12"/>
      <c r="E10" s="28"/>
      <c r="F10" s="19"/>
      <c r="G10" s="28"/>
      <c r="H10" s="28"/>
      <c r="I10" s="13"/>
      <c r="J10" s="13" t="s">
        <v>1008</v>
      </c>
      <c r="K10" s="13"/>
    </row>
    <row r="11" spans="1:11" s="8" customFormat="1" ht="21.75">
      <c r="A11" s="12"/>
      <c r="B11" s="13"/>
      <c r="C11" s="13" t="s">
        <v>520</v>
      </c>
      <c r="D11" s="12"/>
      <c r="E11" s="28"/>
      <c r="F11" s="19"/>
      <c r="G11" s="28"/>
      <c r="H11" s="28"/>
      <c r="I11" s="13"/>
      <c r="J11" s="13" t="s">
        <v>932</v>
      </c>
      <c r="K11" s="13"/>
    </row>
    <row r="12" spans="1:11" s="8" customFormat="1" ht="21.75">
      <c r="A12" s="14"/>
      <c r="B12" s="15"/>
      <c r="C12" s="15"/>
      <c r="D12" s="14"/>
      <c r="E12" s="29"/>
      <c r="F12" s="20"/>
      <c r="G12" s="29"/>
      <c r="H12" s="29"/>
      <c r="I12" s="15"/>
      <c r="J12" s="15"/>
      <c r="K12" s="15"/>
    </row>
    <row r="13" s="8" customFormat="1" ht="21.75"/>
    <row r="14" s="8" customFormat="1" ht="21.75"/>
    <row r="15" s="8" customFormat="1" ht="21.75"/>
    <row r="16" s="8" customFormat="1" ht="21.75"/>
    <row r="17" s="8" customFormat="1" ht="21.75"/>
    <row r="18" s="8" customFormat="1" ht="21.75"/>
    <row r="19" s="8" customFormat="1" ht="21.75"/>
    <row r="20" s="8" customFormat="1" ht="21.75"/>
    <row r="21" s="8" customFormat="1" ht="21.75"/>
    <row r="22" s="8" customFormat="1" ht="21.75"/>
    <row r="23" s="8" customFormat="1" ht="21.75"/>
    <row r="24" s="8" customFormat="1" ht="21.75"/>
    <row r="25" s="8" customFormat="1" ht="21.75">
      <c r="K25" s="8" t="s">
        <v>1462</v>
      </c>
    </row>
    <row r="26" s="8" customFormat="1" ht="21.75"/>
    <row r="27" s="8" customFormat="1" ht="21.75"/>
    <row r="28" s="8" customFormat="1" ht="21.75"/>
    <row r="29" s="8" customFormat="1" ht="21.75"/>
    <row r="30" s="8" customFormat="1" ht="21.75"/>
    <row r="31" s="8" customFormat="1" ht="21.75"/>
    <row r="32" s="8" customFormat="1" ht="21.75"/>
    <row r="33" s="8" customFormat="1" ht="21.75"/>
    <row r="34" s="8" customFormat="1" ht="21.75"/>
    <row r="35" s="8" customFormat="1" ht="21.75"/>
    <row r="36" s="8" customFormat="1" ht="21.75"/>
    <row r="37" s="8" customFormat="1" ht="21.75"/>
    <row r="38" s="8" customFormat="1" ht="21.75"/>
    <row r="39" s="8" customFormat="1" ht="21.75"/>
    <row r="40" s="8" customFormat="1" ht="21.75"/>
    <row r="41" s="8" customFormat="1" ht="21.75"/>
    <row r="42" s="8" customFormat="1" ht="21.75"/>
    <row r="43" s="8" customFormat="1" ht="21.75"/>
    <row r="44" s="8" customFormat="1" ht="21.75"/>
    <row r="45" s="8" customFormat="1" ht="21.75"/>
    <row r="46" s="8" customFormat="1" ht="21.75"/>
    <row r="47" s="8" customFormat="1" ht="21.75"/>
    <row r="48" s="8" customFormat="1" ht="21.75"/>
    <row r="49" s="8" customFormat="1" ht="21.75"/>
    <row r="50" s="8" customFormat="1" ht="21.75"/>
    <row r="51" s="8" customFormat="1" ht="21.75"/>
    <row r="52" s="8" customFormat="1" ht="21.75"/>
    <row r="53" s="8" customFormat="1" ht="21.75"/>
    <row r="54" s="8" customFormat="1" ht="21.75"/>
    <row r="55" s="8" customFormat="1" ht="21.75"/>
    <row r="56" s="8" customFormat="1" ht="21.75"/>
    <row r="57" s="8" customFormat="1" ht="21.75"/>
    <row r="58" s="8" customFormat="1" ht="21.75"/>
    <row r="59" s="8" customFormat="1" ht="21.75"/>
    <row r="60" s="8" customFormat="1" ht="21.75"/>
    <row r="61" s="8" customFormat="1" ht="21.75"/>
    <row r="62" s="8" customFormat="1" ht="21.75"/>
    <row r="63" s="8" customFormat="1" ht="21.75"/>
    <row r="64" s="8" customFormat="1" ht="21.75"/>
    <row r="65" s="8" customFormat="1" ht="21.75"/>
    <row r="66" s="8" customFormat="1" ht="21.75"/>
    <row r="67" s="8" customFormat="1" ht="21.75"/>
    <row r="68" s="8" customFormat="1" ht="21.75"/>
    <row r="69" s="8" customFormat="1" ht="21.75"/>
    <row r="70" s="8" customFormat="1" ht="21.75"/>
    <row r="71" s="8" customFormat="1" ht="21.75"/>
    <row r="72" s="8" customFormat="1" ht="21.75"/>
    <row r="73" s="8" customFormat="1" ht="21.75"/>
    <row r="74" s="8" customFormat="1" ht="21.75"/>
    <row r="75" s="8" customFormat="1" ht="21.75"/>
    <row r="76" s="8" customFormat="1" ht="21.75"/>
    <row r="77" s="8" customFormat="1" ht="21.75"/>
    <row r="78" s="8" customFormat="1" ht="21.75"/>
    <row r="79" s="8" customFormat="1" ht="21.75"/>
    <row r="80" s="8" customFormat="1" ht="21.75"/>
    <row r="81" s="8" customFormat="1" ht="21.75"/>
    <row r="82" s="8" customFormat="1" ht="21.75"/>
    <row r="83" s="8" customFormat="1" ht="21.75"/>
    <row r="84" s="8" customFormat="1" ht="21.75"/>
    <row r="85" s="8" customFormat="1" ht="21.75"/>
    <row r="86" s="8" customFormat="1" ht="21.75"/>
    <row r="87" s="8" customFormat="1" ht="21.75"/>
    <row r="88" s="8" customFormat="1" ht="21.75"/>
    <row r="89" s="8" customFormat="1" ht="21.75"/>
    <row r="90" s="8" customFormat="1" ht="21.75"/>
    <row r="91" s="8" customFormat="1" ht="21.75"/>
    <row r="92" s="8" customFormat="1" ht="21.75"/>
    <row r="93" s="8" customFormat="1" ht="21.75"/>
    <row r="94" s="8" customFormat="1" ht="21.75"/>
    <row r="95" s="8" customFormat="1" ht="21.75"/>
    <row r="96" s="8" customFormat="1" ht="21.75"/>
    <row r="97" s="8" customFormat="1" ht="21.75"/>
    <row r="98" s="8" customFormat="1" ht="21.75"/>
    <row r="99" s="8" customFormat="1" ht="21.75"/>
  </sheetData>
  <sheetProtection/>
  <mergeCells count="14">
    <mergeCell ref="E6:H6"/>
    <mergeCell ref="I6:I8"/>
    <mergeCell ref="J6:J8"/>
    <mergeCell ref="K6:K8"/>
    <mergeCell ref="E7:E8"/>
    <mergeCell ref="F7:F8"/>
    <mergeCell ref="G7:G8"/>
    <mergeCell ref="H7:H8"/>
    <mergeCell ref="A1:K1"/>
    <mergeCell ref="A2:K2"/>
    <mergeCell ref="A3:K3"/>
    <mergeCell ref="A6:A8"/>
    <mergeCell ref="B6:B8"/>
    <mergeCell ref="C6:C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5.8515625" style="1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2.00390625" style="1" customWidth="1"/>
    <col min="7" max="8" width="11.8515625" style="1" customWidth="1"/>
    <col min="9" max="9" width="7.7109375" style="1" customWidth="1"/>
    <col min="10" max="10" width="13.8515625" style="1" customWidth="1"/>
    <col min="11" max="11" width="14.421875" style="1" customWidth="1"/>
    <col min="12" max="16384" width="9.140625" style="1" customWidth="1"/>
  </cols>
  <sheetData>
    <row r="1" spans="1:11" s="3" customFormat="1" ht="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3" customFormat="1" ht="24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24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5" ht="24">
      <c r="A4" s="3" t="s">
        <v>1427</v>
      </c>
      <c r="E4" s="3" t="s">
        <v>1426</v>
      </c>
    </row>
    <row r="5" spans="2:7" ht="24">
      <c r="B5" s="1" t="s">
        <v>1428</v>
      </c>
      <c r="G5" s="1" t="s">
        <v>1425</v>
      </c>
    </row>
    <row r="6" spans="1:11" ht="24" customHeight="1">
      <c r="A6" s="143" t="s">
        <v>4</v>
      </c>
      <c r="B6" s="143" t="s">
        <v>5</v>
      </c>
      <c r="C6" s="143" t="s">
        <v>6</v>
      </c>
      <c r="D6" s="4" t="s">
        <v>14</v>
      </c>
      <c r="E6" s="144" t="s">
        <v>7</v>
      </c>
      <c r="F6" s="144"/>
      <c r="G6" s="144"/>
      <c r="H6" s="144"/>
      <c r="I6" s="141" t="s">
        <v>8</v>
      </c>
      <c r="J6" s="141" t="s">
        <v>9</v>
      </c>
      <c r="K6" s="141" t="s">
        <v>10</v>
      </c>
    </row>
    <row r="7" spans="1:11" ht="28.5" customHeight="1">
      <c r="A7" s="143"/>
      <c r="B7" s="143"/>
      <c r="C7" s="143"/>
      <c r="D7" s="5" t="s">
        <v>15</v>
      </c>
      <c r="E7" s="141" t="s">
        <v>11</v>
      </c>
      <c r="F7" s="142"/>
      <c r="G7" s="141" t="s">
        <v>12</v>
      </c>
      <c r="H7" s="141" t="s">
        <v>13</v>
      </c>
      <c r="I7" s="141"/>
      <c r="J7" s="141"/>
      <c r="K7" s="141"/>
    </row>
    <row r="8" spans="1:11" ht="24">
      <c r="A8" s="143"/>
      <c r="B8" s="143"/>
      <c r="C8" s="143"/>
      <c r="D8" s="6"/>
      <c r="E8" s="141"/>
      <c r="F8" s="142"/>
      <c r="G8" s="141"/>
      <c r="H8" s="141"/>
      <c r="I8" s="141"/>
      <c r="J8" s="141"/>
      <c r="K8" s="141"/>
    </row>
    <row r="9" spans="1:11" s="8" customFormat="1" ht="21.75">
      <c r="A9" s="10">
        <v>1</v>
      </c>
      <c r="B9" s="11" t="s">
        <v>522</v>
      </c>
      <c r="C9" s="11" t="s">
        <v>525</v>
      </c>
      <c r="D9" s="10" t="s">
        <v>510</v>
      </c>
      <c r="E9" s="25">
        <v>40000</v>
      </c>
      <c r="F9" s="18"/>
      <c r="G9" s="25">
        <v>40000</v>
      </c>
      <c r="H9" s="25">
        <v>40000</v>
      </c>
      <c r="I9" s="10">
        <v>1</v>
      </c>
      <c r="J9" s="11" t="s">
        <v>1010</v>
      </c>
      <c r="K9" s="11" t="s">
        <v>1009</v>
      </c>
    </row>
    <row r="10" spans="1:11" s="8" customFormat="1" ht="21.75">
      <c r="A10" s="12"/>
      <c r="B10" s="13" t="s">
        <v>523</v>
      </c>
      <c r="C10" s="13" t="s">
        <v>526</v>
      </c>
      <c r="D10" s="12"/>
      <c r="E10" s="28"/>
      <c r="F10" s="19"/>
      <c r="G10" s="28"/>
      <c r="H10" s="28"/>
      <c r="I10" s="13" t="s">
        <v>937</v>
      </c>
      <c r="J10" s="13" t="s">
        <v>1011</v>
      </c>
      <c r="K10" s="13"/>
    </row>
    <row r="11" spans="1:11" s="8" customFormat="1" ht="21.75">
      <c r="A11" s="12"/>
      <c r="B11" s="13" t="s">
        <v>524</v>
      </c>
      <c r="C11" s="13"/>
      <c r="D11" s="12"/>
      <c r="E11" s="28"/>
      <c r="F11" s="19"/>
      <c r="G11" s="28"/>
      <c r="H11" s="28"/>
      <c r="I11" s="13"/>
      <c r="J11" s="13" t="s">
        <v>1012</v>
      </c>
      <c r="K11" s="13"/>
    </row>
    <row r="12" spans="1:11" s="8" customFormat="1" ht="21.75">
      <c r="A12" s="14"/>
      <c r="B12" s="15"/>
      <c r="C12" s="15"/>
      <c r="D12" s="14"/>
      <c r="E12" s="29"/>
      <c r="F12" s="20"/>
      <c r="G12" s="29"/>
      <c r="H12" s="29"/>
      <c r="I12" s="15"/>
      <c r="J12" s="15" t="s">
        <v>1013</v>
      </c>
      <c r="K12" s="15"/>
    </row>
    <row r="13" spans="1:11" s="8" customFormat="1" ht="21.75">
      <c r="A13" s="10">
        <v>2</v>
      </c>
      <c r="B13" s="11" t="s">
        <v>1578</v>
      </c>
      <c r="C13" s="11" t="s">
        <v>1580</v>
      </c>
      <c r="D13" s="10" t="s">
        <v>1582</v>
      </c>
      <c r="E13" s="25">
        <v>50000</v>
      </c>
      <c r="F13" s="18"/>
      <c r="G13" s="25">
        <v>50000</v>
      </c>
      <c r="H13" s="25">
        <v>50000</v>
      </c>
      <c r="I13" s="10">
        <v>1</v>
      </c>
      <c r="J13" s="11" t="s">
        <v>1583</v>
      </c>
      <c r="K13" s="11" t="s">
        <v>748</v>
      </c>
    </row>
    <row r="14" spans="1:11" s="8" customFormat="1" ht="21.75">
      <c r="A14" s="12"/>
      <c r="B14" s="13" t="s">
        <v>1579</v>
      </c>
      <c r="C14" s="13" t="s">
        <v>1581</v>
      </c>
      <c r="D14" s="12"/>
      <c r="E14" s="28"/>
      <c r="F14" s="19"/>
      <c r="G14" s="28"/>
      <c r="H14" s="28"/>
      <c r="I14" s="13" t="s">
        <v>937</v>
      </c>
      <c r="J14" s="13" t="s">
        <v>1584</v>
      </c>
      <c r="K14" s="13"/>
    </row>
    <row r="15" spans="1:11" s="8" customFormat="1" ht="21.75">
      <c r="A15" s="12"/>
      <c r="B15" s="13"/>
      <c r="C15" s="13"/>
      <c r="D15" s="12"/>
      <c r="E15" s="28"/>
      <c r="F15" s="19"/>
      <c r="G15" s="28"/>
      <c r="H15" s="28"/>
      <c r="I15" s="13"/>
      <c r="J15" s="13"/>
      <c r="K15" s="13"/>
    </row>
    <row r="16" spans="1:11" s="8" customFormat="1" ht="21.75">
      <c r="A16" s="14"/>
      <c r="B16" s="15"/>
      <c r="C16" s="15"/>
      <c r="D16" s="14"/>
      <c r="E16" s="29"/>
      <c r="F16" s="20"/>
      <c r="G16" s="29"/>
      <c r="H16" s="29"/>
      <c r="I16" s="15"/>
      <c r="J16" s="15"/>
      <c r="K16" s="15"/>
    </row>
    <row r="17" spans="1:11" s="8" customFormat="1" ht="21.75">
      <c r="A17" s="112">
        <v>3</v>
      </c>
      <c r="B17" s="11" t="s">
        <v>1735</v>
      </c>
      <c r="C17" s="101" t="s">
        <v>1737</v>
      </c>
      <c r="D17" s="11" t="s">
        <v>1739</v>
      </c>
      <c r="E17" s="122">
        <v>50000</v>
      </c>
      <c r="F17" s="123"/>
      <c r="G17" s="101"/>
      <c r="H17" s="11"/>
      <c r="I17" s="101">
        <v>1</v>
      </c>
      <c r="J17" s="11" t="s">
        <v>1740</v>
      </c>
      <c r="K17" s="111" t="s">
        <v>1009</v>
      </c>
    </row>
    <row r="18" spans="1:11" s="8" customFormat="1" ht="21.75">
      <c r="A18" s="103"/>
      <c r="B18" s="13" t="s">
        <v>1736</v>
      </c>
      <c r="C18" s="17" t="s">
        <v>1738</v>
      </c>
      <c r="D18" s="13"/>
      <c r="E18" s="17"/>
      <c r="F18" s="124"/>
      <c r="G18" s="17"/>
      <c r="H18" s="13"/>
      <c r="I18" s="17" t="s">
        <v>937</v>
      </c>
      <c r="J18" s="13" t="s">
        <v>1741</v>
      </c>
      <c r="K18" s="104"/>
    </row>
    <row r="19" spans="1:11" s="8" customFormat="1" ht="21.75">
      <c r="A19" s="103"/>
      <c r="B19" s="13" t="s">
        <v>1743</v>
      </c>
      <c r="C19" s="17" t="s">
        <v>1611</v>
      </c>
      <c r="D19" s="13"/>
      <c r="E19" s="17"/>
      <c r="F19" s="124"/>
      <c r="G19" s="17"/>
      <c r="H19" s="13"/>
      <c r="I19" s="17"/>
      <c r="J19" s="13"/>
      <c r="K19" s="104"/>
    </row>
    <row r="20" spans="1:11" s="8" customFormat="1" ht="21.75">
      <c r="A20" s="105"/>
      <c r="B20" s="15" t="s">
        <v>1744</v>
      </c>
      <c r="C20" s="106"/>
      <c r="D20" s="15"/>
      <c r="E20" s="106"/>
      <c r="F20" s="125"/>
      <c r="G20" s="106"/>
      <c r="H20" s="15"/>
      <c r="I20" s="106"/>
      <c r="J20" s="15"/>
      <c r="K20" s="107"/>
    </row>
    <row r="21" s="8" customFormat="1" ht="21.75"/>
    <row r="22" s="8" customFormat="1" ht="21.75"/>
    <row r="23" s="8" customFormat="1" ht="21.75"/>
    <row r="24" s="8" customFormat="1" ht="21.75"/>
    <row r="25" s="8" customFormat="1" ht="21.75">
      <c r="K25" s="8" t="s">
        <v>1742</v>
      </c>
    </row>
    <row r="26" s="8" customFormat="1" ht="21.75"/>
    <row r="27" s="8" customFormat="1" ht="21.75"/>
    <row r="28" s="8" customFormat="1" ht="21.75"/>
    <row r="29" s="8" customFormat="1" ht="21.75"/>
    <row r="30" s="8" customFormat="1" ht="21.75"/>
    <row r="31" s="8" customFormat="1" ht="21.75"/>
    <row r="32" s="8" customFormat="1" ht="21.75"/>
    <row r="33" s="8" customFormat="1" ht="21.75"/>
    <row r="34" s="8" customFormat="1" ht="21.75"/>
    <row r="35" s="8" customFormat="1" ht="21.75"/>
    <row r="36" s="8" customFormat="1" ht="21.75"/>
    <row r="37" s="8" customFormat="1" ht="21.75"/>
    <row r="38" s="8" customFormat="1" ht="21.75"/>
    <row r="39" s="8" customFormat="1" ht="21.75"/>
    <row r="40" s="8" customFormat="1" ht="21.75"/>
    <row r="41" s="8" customFormat="1" ht="21.75"/>
    <row r="42" s="8" customFormat="1" ht="21.75"/>
    <row r="43" s="8" customFormat="1" ht="21.75"/>
    <row r="44" s="8" customFormat="1" ht="21.75"/>
    <row r="45" s="8" customFormat="1" ht="21.75"/>
    <row r="46" s="8" customFormat="1" ht="21.75"/>
    <row r="47" s="8" customFormat="1" ht="21.75"/>
    <row r="48" s="8" customFormat="1" ht="21.75"/>
    <row r="49" s="8" customFormat="1" ht="21.75"/>
    <row r="50" s="8" customFormat="1" ht="21.75"/>
    <row r="51" s="8" customFormat="1" ht="21.75"/>
    <row r="52" s="8" customFormat="1" ht="21.75"/>
    <row r="53" s="8" customFormat="1" ht="21.75"/>
    <row r="54" s="8" customFormat="1" ht="21.75"/>
    <row r="55" s="8" customFormat="1" ht="21.75"/>
    <row r="56" s="8" customFormat="1" ht="21.75"/>
    <row r="57" s="8" customFormat="1" ht="21.75"/>
    <row r="58" s="8" customFormat="1" ht="21.75"/>
    <row r="59" s="8" customFormat="1" ht="21.75"/>
    <row r="60" s="8" customFormat="1" ht="21.75"/>
    <row r="61" s="8" customFormat="1" ht="21.75"/>
    <row r="62" s="8" customFormat="1" ht="21.75"/>
    <row r="63" s="8" customFormat="1" ht="21.75"/>
    <row r="64" s="8" customFormat="1" ht="21.75"/>
    <row r="65" s="8" customFormat="1" ht="21.75"/>
    <row r="66" s="8" customFormat="1" ht="21.75"/>
    <row r="67" s="8" customFormat="1" ht="21.75"/>
    <row r="68" s="8" customFormat="1" ht="21.75"/>
    <row r="69" s="8" customFormat="1" ht="21.75"/>
    <row r="70" s="8" customFormat="1" ht="21.75"/>
    <row r="71" s="8" customFormat="1" ht="21.75"/>
    <row r="72" s="8" customFormat="1" ht="21.75"/>
    <row r="73" s="8" customFormat="1" ht="21.75"/>
    <row r="74" s="8" customFormat="1" ht="21.75"/>
    <row r="75" s="8" customFormat="1" ht="21.75"/>
    <row r="76" s="8" customFormat="1" ht="21.75"/>
    <row r="77" s="8" customFormat="1" ht="21.75"/>
    <row r="78" s="8" customFormat="1" ht="21.75"/>
    <row r="79" s="8" customFormat="1" ht="21.75"/>
    <row r="80" s="8" customFormat="1" ht="21.75"/>
    <row r="81" s="8" customFormat="1" ht="21.75"/>
    <row r="82" s="8" customFormat="1" ht="21.75"/>
    <row r="83" s="8" customFormat="1" ht="21.75"/>
    <row r="84" s="8" customFormat="1" ht="21.75"/>
    <row r="85" s="8" customFormat="1" ht="21.75"/>
    <row r="86" s="8" customFormat="1" ht="21.75"/>
    <row r="87" s="8" customFormat="1" ht="21.75"/>
    <row r="88" s="8" customFormat="1" ht="21.75"/>
    <row r="89" s="8" customFormat="1" ht="21.75"/>
    <row r="90" s="8" customFormat="1" ht="21.75"/>
    <row r="91" s="8" customFormat="1" ht="21.75"/>
    <row r="92" s="8" customFormat="1" ht="21.75"/>
    <row r="93" s="8" customFormat="1" ht="21.75"/>
    <row r="94" s="8" customFormat="1" ht="21.75"/>
    <row r="95" s="8" customFormat="1" ht="21.75"/>
    <row r="96" s="8" customFormat="1" ht="21.75"/>
    <row r="97" s="8" customFormat="1" ht="21.75"/>
    <row r="98" s="8" customFormat="1" ht="21.75"/>
    <row r="99" s="8" customFormat="1" ht="21.75"/>
    <row r="100" s="8" customFormat="1" ht="21.75"/>
    <row r="101" s="8" customFormat="1" ht="21.75"/>
    <row r="102" s="8" customFormat="1" ht="21.75"/>
    <row r="103" s="8" customFormat="1" ht="21.75"/>
    <row r="104" s="8" customFormat="1" ht="21.75"/>
    <row r="105" s="8" customFormat="1" ht="21.75"/>
    <row r="106" s="8" customFormat="1" ht="21.75"/>
    <row r="107" s="8" customFormat="1" ht="21.75"/>
    <row r="108" s="8" customFormat="1" ht="21.75"/>
    <row r="109" s="8" customFormat="1" ht="21.75"/>
    <row r="110" s="8" customFormat="1" ht="21.75"/>
    <row r="111" s="8" customFormat="1" ht="21.75"/>
    <row r="112" s="8" customFormat="1" ht="21.75"/>
    <row r="113" s="8" customFormat="1" ht="21.75"/>
    <row r="114" s="8" customFormat="1" ht="21.75"/>
    <row r="115" s="8" customFormat="1" ht="21.75"/>
    <row r="116" s="8" customFormat="1" ht="21.75"/>
    <row r="117" s="8" customFormat="1" ht="21.75"/>
    <row r="118" s="8" customFormat="1" ht="21.75"/>
    <row r="119" s="8" customFormat="1" ht="21.75"/>
    <row r="120" s="8" customFormat="1" ht="21.75"/>
    <row r="121" s="8" customFormat="1" ht="21.75"/>
    <row r="122" s="8" customFormat="1" ht="21.75"/>
    <row r="123" s="8" customFormat="1" ht="21.75"/>
    <row r="124" s="8" customFormat="1" ht="21.75"/>
    <row r="125" s="8" customFormat="1" ht="21.75"/>
    <row r="126" s="8" customFormat="1" ht="21.75"/>
    <row r="127" s="8" customFormat="1" ht="21.75"/>
    <row r="128" s="8" customFormat="1" ht="21.75"/>
    <row r="129" s="8" customFormat="1" ht="21.75"/>
    <row r="130" s="8" customFormat="1" ht="21.75"/>
    <row r="131" s="8" customFormat="1" ht="21.75"/>
    <row r="132" s="8" customFormat="1" ht="21.75"/>
    <row r="133" s="8" customFormat="1" ht="21.75"/>
    <row r="134" s="8" customFormat="1" ht="21.75"/>
    <row r="135" s="8" customFormat="1" ht="21.75"/>
    <row r="136" s="8" customFormat="1" ht="21.75"/>
    <row r="137" s="8" customFormat="1" ht="21.75"/>
    <row r="138" s="8" customFormat="1" ht="21.75"/>
    <row r="139" s="8" customFormat="1" ht="21.75"/>
    <row r="140" s="8" customFormat="1" ht="21.75"/>
    <row r="141" s="8" customFormat="1" ht="21.75"/>
    <row r="142" s="8" customFormat="1" ht="21.75"/>
    <row r="143" s="8" customFormat="1" ht="21.75"/>
    <row r="144" s="8" customFormat="1" ht="21.75"/>
    <row r="145" s="8" customFormat="1" ht="21.75"/>
    <row r="146" s="8" customFormat="1" ht="21.75"/>
    <row r="147" s="8" customFormat="1" ht="21.75"/>
    <row r="148" s="8" customFormat="1" ht="21.75"/>
    <row r="149" s="8" customFormat="1" ht="21.75"/>
    <row r="150" s="8" customFormat="1" ht="21.75"/>
    <row r="151" s="8" customFormat="1" ht="21.75"/>
    <row r="152" s="8" customFormat="1" ht="21.75"/>
    <row r="153" s="8" customFormat="1" ht="21.75"/>
    <row r="154" s="8" customFormat="1" ht="21.75"/>
    <row r="155" s="8" customFormat="1" ht="21.75"/>
    <row r="156" s="8" customFormat="1" ht="21.75"/>
    <row r="157" s="8" customFormat="1" ht="21.75"/>
    <row r="158" s="8" customFormat="1" ht="21.75"/>
    <row r="159" s="8" customFormat="1" ht="21.75"/>
    <row r="160" s="8" customFormat="1" ht="21.75"/>
    <row r="161" s="8" customFormat="1" ht="21.75"/>
    <row r="162" s="8" customFormat="1" ht="21.75"/>
    <row r="163" s="8" customFormat="1" ht="21.75"/>
    <row r="164" s="8" customFormat="1" ht="21.75"/>
    <row r="165" s="8" customFormat="1" ht="21.75"/>
    <row r="166" s="8" customFormat="1" ht="21.75"/>
    <row r="167" s="8" customFormat="1" ht="21.75"/>
    <row r="168" s="8" customFormat="1" ht="21.75"/>
    <row r="169" s="8" customFormat="1" ht="21.75"/>
    <row r="170" s="8" customFormat="1" ht="21.75"/>
    <row r="171" s="8" customFormat="1" ht="21.75"/>
    <row r="172" s="8" customFormat="1" ht="21.75"/>
    <row r="173" s="8" customFormat="1" ht="21.75"/>
    <row r="174" s="8" customFormat="1" ht="21.75"/>
    <row r="175" s="8" customFormat="1" ht="21.75"/>
    <row r="176" s="8" customFormat="1" ht="21.75"/>
    <row r="177" s="8" customFormat="1" ht="21.75"/>
    <row r="178" s="8" customFormat="1" ht="21.75"/>
    <row r="179" s="8" customFormat="1" ht="21.75"/>
    <row r="180" s="8" customFormat="1" ht="21.75"/>
    <row r="181" s="8" customFormat="1" ht="21.75"/>
    <row r="182" s="8" customFormat="1" ht="21.75"/>
    <row r="183" s="8" customFormat="1" ht="21.75"/>
    <row r="184" s="8" customFormat="1" ht="21.75"/>
    <row r="185" s="8" customFormat="1" ht="21.75"/>
    <row r="186" s="8" customFormat="1" ht="21.75"/>
    <row r="187" s="8" customFormat="1" ht="21.75"/>
    <row r="188" s="8" customFormat="1" ht="21.75"/>
    <row r="189" s="8" customFormat="1" ht="21.75"/>
    <row r="190" s="8" customFormat="1" ht="21.75"/>
    <row r="191" s="8" customFormat="1" ht="21.75"/>
    <row r="192" s="8" customFormat="1" ht="21.75"/>
    <row r="193" s="8" customFormat="1" ht="21.75"/>
    <row r="194" s="8" customFormat="1" ht="21.75"/>
    <row r="195" s="8" customFormat="1" ht="21.75"/>
    <row r="196" s="8" customFormat="1" ht="21.75"/>
    <row r="197" s="8" customFormat="1" ht="21.75"/>
    <row r="198" s="8" customFormat="1" ht="21.75"/>
    <row r="199" s="8" customFormat="1" ht="21.75"/>
    <row r="200" s="8" customFormat="1" ht="21.75"/>
    <row r="201" s="8" customFormat="1" ht="21.75"/>
    <row r="202" s="8" customFormat="1" ht="21.75"/>
    <row r="203" s="8" customFormat="1" ht="21.75"/>
    <row r="204" s="8" customFormat="1" ht="21.75"/>
    <row r="205" s="8" customFormat="1" ht="21.75"/>
    <row r="206" s="8" customFormat="1" ht="21.75"/>
    <row r="207" s="8" customFormat="1" ht="21.75"/>
    <row r="208" s="8" customFormat="1" ht="21.75"/>
    <row r="209" s="8" customFormat="1" ht="21.75"/>
    <row r="210" s="8" customFormat="1" ht="21.75"/>
    <row r="211" s="8" customFormat="1" ht="21.75"/>
    <row r="212" s="8" customFormat="1" ht="21.75"/>
    <row r="213" s="8" customFormat="1" ht="21.75"/>
    <row r="214" s="8" customFormat="1" ht="21.75"/>
    <row r="215" s="8" customFormat="1" ht="21.75"/>
    <row r="216" s="8" customFormat="1" ht="21.75"/>
    <row r="217" s="8" customFormat="1" ht="21.75"/>
    <row r="218" s="8" customFormat="1" ht="21.75"/>
    <row r="219" s="8" customFormat="1" ht="21.75"/>
    <row r="220" s="8" customFormat="1" ht="21.75"/>
    <row r="221" s="8" customFormat="1" ht="21.75"/>
    <row r="222" s="8" customFormat="1" ht="21.75"/>
    <row r="223" s="8" customFormat="1" ht="21.75"/>
    <row r="224" s="8" customFormat="1" ht="21.75"/>
    <row r="225" s="8" customFormat="1" ht="21.75"/>
    <row r="226" s="8" customFormat="1" ht="21.75"/>
    <row r="227" s="8" customFormat="1" ht="21.75"/>
    <row r="228" s="8" customFormat="1" ht="21.75"/>
  </sheetData>
  <sheetProtection/>
  <mergeCells count="14">
    <mergeCell ref="E6:H6"/>
    <mergeCell ref="I6:I8"/>
    <mergeCell ref="J6:J8"/>
    <mergeCell ref="K6:K8"/>
    <mergeCell ref="E7:E8"/>
    <mergeCell ref="F7:F8"/>
    <mergeCell ref="G7:G8"/>
    <mergeCell ref="H7:H8"/>
    <mergeCell ref="A1:K1"/>
    <mergeCell ref="A2:K2"/>
    <mergeCell ref="A3:K3"/>
    <mergeCell ref="A6:A8"/>
    <mergeCell ref="B6:B8"/>
    <mergeCell ref="C6:C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K75" sqref="K75"/>
    </sheetView>
  </sheetViews>
  <sheetFormatPr defaultColWidth="9.140625" defaultRowHeight="12.75"/>
  <cols>
    <col min="1" max="1" width="5.8515625" style="1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2.00390625" style="1" customWidth="1"/>
    <col min="7" max="8" width="11.8515625" style="1" customWidth="1"/>
    <col min="9" max="9" width="7.7109375" style="1" customWidth="1"/>
    <col min="10" max="10" width="13.8515625" style="1" customWidth="1"/>
    <col min="11" max="11" width="14.421875" style="1" customWidth="1"/>
    <col min="12" max="16384" width="9.140625" style="1" customWidth="1"/>
  </cols>
  <sheetData>
    <row r="1" spans="1:11" s="3" customFormat="1" ht="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3" customFormat="1" ht="24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24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7" ht="24">
      <c r="A4" s="3" t="s">
        <v>1423</v>
      </c>
      <c r="G4" s="3" t="s">
        <v>1430</v>
      </c>
    </row>
    <row r="5" spans="2:8" ht="24">
      <c r="B5" s="1" t="s">
        <v>1431</v>
      </c>
      <c r="H5" s="1" t="s">
        <v>1429</v>
      </c>
    </row>
    <row r="6" spans="1:11" ht="24" customHeight="1">
      <c r="A6" s="143" t="s">
        <v>4</v>
      </c>
      <c r="B6" s="143" t="s">
        <v>5</v>
      </c>
      <c r="C6" s="143" t="s">
        <v>6</v>
      </c>
      <c r="D6" s="4" t="s">
        <v>14</v>
      </c>
      <c r="E6" s="144" t="s">
        <v>7</v>
      </c>
      <c r="F6" s="144"/>
      <c r="G6" s="144"/>
      <c r="H6" s="144"/>
      <c r="I6" s="141" t="s">
        <v>8</v>
      </c>
      <c r="J6" s="141" t="s">
        <v>9</v>
      </c>
      <c r="K6" s="141" t="s">
        <v>10</v>
      </c>
    </row>
    <row r="7" spans="1:11" ht="28.5" customHeight="1">
      <c r="A7" s="143"/>
      <c r="B7" s="143"/>
      <c r="C7" s="143"/>
      <c r="D7" s="5" t="s">
        <v>15</v>
      </c>
      <c r="E7" s="141" t="s">
        <v>11</v>
      </c>
      <c r="F7" s="142"/>
      <c r="G7" s="141" t="s">
        <v>12</v>
      </c>
      <c r="H7" s="141" t="s">
        <v>13</v>
      </c>
      <c r="I7" s="141"/>
      <c r="J7" s="141"/>
      <c r="K7" s="141"/>
    </row>
    <row r="8" spans="1:11" ht="24">
      <c r="A8" s="143"/>
      <c r="B8" s="143"/>
      <c r="C8" s="143"/>
      <c r="D8" s="6"/>
      <c r="E8" s="141"/>
      <c r="F8" s="142"/>
      <c r="G8" s="141"/>
      <c r="H8" s="141"/>
      <c r="I8" s="141"/>
      <c r="J8" s="141"/>
      <c r="K8" s="141"/>
    </row>
    <row r="9" spans="1:11" s="8" customFormat="1" ht="21.75">
      <c r="A9" s="10">
        <v>1</v>
      </c>
      <c r="B9" s="11" t="s">
        <v>691</v>
      </c>
      <c r="C9" s="11" t="s">
        <v>693</v>
      </c>
      <c r="D9" s="10" t="s">
        <v>696</v>
      </c>
      <c r="E9" s="25">
        <v>80000</v>
      </c>
      <c r="F9" s="18"/>
      <c r="G9" s="25">
        <v>80000</v>
      </c>
      <c r="H9" s="25">
        <v>80000</v>
      </c>
      <c r="I9" s="10">
        <v>1</v>
      </c>
      <c r="J9" s="11" t="s">
        <v>1015</v>
      </c>
      <c r="K9" s="11" t="s">
        <v>941</v>
      </c>
    </row>
    <row r="10" spans="1:11" s="8" customFormat="1" ht="21.75">
      <c r="A10" s="12"/>
      <c r="B10" s="13" t="s">
        <v>692</v>
      </c>
      <c r="C10" s="13" t="s">
        <v>694</v>
      </c>
      <c r="D10" s="12"/>
      <c r="E10" s="28"/>
      <c r="F10" s="19"/>
      <c r="G10" s="28"/>
      <c r="H10" s="28"/>
      <c r="I10" s="13" t="s">
        <v>937</v>
      </c>
      <c r="J10" s="13" t="s">
        <v>1016</v>
      </c>
      <c r="K10" s="13"/>
    </row>
    <row r="11" spans="1:11" s="8" customFormat="1" ht="21.75">
      <c r="A11" s="12"/>
      <c r="B11" s="13"/>
      <c r="C11" s="13" t="s">
        <v>695</v>
      </c>
      <c r="D11" s="12"/>
      <c r="E11" s="28"/>
      <c r="F11" s="19"/>
      <c r="G11" s="28"/>
      <c r="H11" s="28"/>
      <c r="I11" s="13"/>
      <c r="J11" s="13" t="s">
        <v>1017</v>
      </c>
      <c r="K11" s="13"/>
    </row>
    <row r="12" spans="1:11" s="8" customFormat="1" ht="21.75">
      <c r="A12" s="14"/>
      <c r="B12" s="15"/>
      <c r="C12" s="15"/>
      <c r="D12" s="14"/>
      <c r="E12" s="29"/>
      <c r="F12" s="20"/>
      <c r="G12" s="29"/>
      <c r="H12" s="29"/>
      <c r="I12" s="15"/>
      <c r="J12" s="15"/>
      <c r="K12" s="15"/>
    </row>
    <row r="13" spans="1:11" s="8" customFormat="1" ht="21.75">
      <c r="A13" s="10">
        <v>2</v>
      </c>
      <c r="B13" s="11" t="s">
        <v>691</v>
      </c>
      <c r="C13" s="11" t="s">
        <v>693</v>
      </c>
      <c r="D13" s="10" t="s">
        <v>696</v>
      </c>
      <c r="E13" s="25">
        <v>80000</v>
      </c>
      <c r="F13" s="18"/>
      <c r="G13" s="25">
        <v>80000</v>
      </c>
      <c r="H13" s="25">
        <v>80000</v>
      </c>
      <c r="I13" s="10">
        <v>1</v>
      </c>
      <c r="J13" s="11" t="s">
        <v>1015</v>
      </c>
      <c r="K13" s="11" t="s">
        <v>941</v>
      </c>
    </row>
    <row r="14" spans="1:11" s="8" customFormat="1" ht="21.75">
      <c r="A14" s="12"/>
      <c r="B14" s="13" t="s">
        <v>697</v>
      </c>
      <c r="C14" s="13" t="s">
        <v>698</v>
      </c>
      <c r="D14" s="12"/>
      <c r="E14" s="28"/>
      <c r="F14" s="19"/>
      <c r="G14" s="28"/>
      <c r="H14" s="28"/>
      <c r="I14" s="13" t="s">
        <v>937</v>
      </c>
      <c r="J14" s="13" t="s">
        <v>1016</v>
      </c>
      <c r="K14" s="13"/>
    </row>
    <row r="15" spans="1:11" s="8" customFormat="1" ht="21.75">
      <c r="A15" s="12"/>
      <c r="B15" s="13"/>
      <c r="C15" s="13" t="s">
        <v>695</v>
      </c>
      <c r="D15" s="12"/>
      <c r="E15" s="28"/>
      <c r="F15" s="19"/>
      <c r="G15" s="28"/>
      <c r="H15" s="28"/>
      <c r="I15" s="13"/>
      <c r="J15" s="13" t="s">
        <v>1017</v>
      </c>
      <c r="K15" s="13"/>
    </row>
    <row r="16" spans="1:11" s="8" customFormat="1" ht="21.75">
      <c r="A16" s="14"/>
      <c r="B16" s="15"/>
      <c r="C16" s="15"/>
      <c r="D16" s="14"/>
      <c r="E16" s="29"/>
      <c r="F16" s="20"/>
      <c r="G16" s="29"/>
      <c r="H16" s="29"/>
      <c r="I16" s="15"/>
      <c r="J16" s="15"/>
      <c r="K16" s="15"/>
    </row>
    <row r="17" spans="1:11" s="8" customFormat="1" ht="21.75">
      <c r="A17" s="10">
        <v>3</v>
      </c>
      <c r="B17" s="11" t="s">
        <v>691</v>
      </c>
      <c r="C17" s="11" t="s">
        <v>693</v>
      </c>
      <c r="D17" s="10" t="s">
        <v>696</v>
      </c>
      <c r="E17" s="25">
        <v>100000</v>
      </c>
      <c r="F17" s="18"/>
      <c r="G17" s="25">
        <v>100000</v>
      </c>
      <c r="H17" s="25">
        <v>100000</v>
      </c>
      <c r="I17" s="10">
        <v>1</v>
      </c>
      <c r="J17" s="11" t="s">
        <v>1015</v>
      </c>
      <c r="K17" s="11" t="s">
        <v>941</v>
      </c>
    </row>
    <row r="18" spans="1:11" s="8" customFormat="1" ht="21.75">
      <c r="A18" s="12"/>
      <c r="B18" s="13" t="s">
        <v>699</v>
      </c>
      <c r="C18" s="13" t="s">
        <v>700</v>
      </c>
      <c r="D18" s="12"/>
      <c r="E18" s="28"/>
      <c r="F18" s="19"/>
      <c r="G18" s="28"/>
      <c r="H18" s="28"/>
      <c r="I18" s="13" t="s">
        <v>937</v>
      </c>
      <c r="J18" s="13" t="s">
        <v>1016</v>
      </c>
      <c r="K18" s="13"/>
    </row>
    <row r="19" spans="1:11" s="8" customFormat="1" ht="21.75">
      <c r="A19" s="12"/>
      <c r="B19" s="13"/>
      <c r="C19" s="13" t="s">
        <v>701</v>
      </c>
      <c r="D19" s="12"/>
      <c r="E19" s="28"/>
      <c r="F19" s="19"/>
      <c r="G19" s="28"/>
      <c r="H19" s="28"/>
      <c r="I19" s="13"/>
      <c r="J19" s="13" t="s">
        <v>1017</v>
      </c>
      <c r="K19" s="13"/>
    </row>
    <row r="20" spans="1:11" s="8" customFormat="1" ht="21.75">
      <c r="A20" s="14"/>
      <c r="B20" s="15"/>
      <c r="C20" s="15"/>
      <c r="D20" s="14"/>
      <c r="E20" s="29"/>
      <c r="F20" s="20"/>
      <c r="G20" s="29"/>
      <c r="H20" s="29"/>
      <c r="I20" s="15"/>
      <c r="J20" s="15"/>
      <c r="K20" s="15"/>
    </row>
    <row r="21" spans="1:11" s="8" customFormat="1" ht="21.75">
      <c r="A21" s="10">
        <v>4</v>
      </c>
      <c r="B21" s="11" t="s">
        <v>702</v>
      </c>
      <c r="C21" s="11" t="s">
        <v>704</v>
      </c>
      <c r="D21" s="10" t="s">
        <v>706</v>
      </c>
      <c r="E21" s="25">
        <v>30000</v>
      </c>
      <c r="F21" s="18"/>
      <c r="G21" s="25">
        <v>30000</v>
      </c>
      <c r="H21" s="25">
        <v>30000</v>
      </c>
      <c r="I21" s="10">
        <v>1</v>
      </c>
      <c r="J21" s="11" t="s">
        <v>1018</v>
      </c>
      <c r="K21" s="11" t="s">
        <v>941</v>
      </c>
    </row>
    <row r="22" spans="1:11" s="8" customFormat="1" ht="21.75">
      <c r="A22" s="12"/>
      <c r="B22" s="13" t="s">
        <v>703</v>
      </c>
      <c r="C22" s="13" t="s">
        <v>705</v>
      </c>
      <c r="D22" s="12"/>
      <c r="E22" s="28"/>
      <c r="F22" s="19"/>
      <c r="G22" s="28"/>
      <c r="H22" s="28"/>
      <c r="I22" s="13" t="s">
        <v>937</v>
      </c>
      <c r="J22" s="13" t="s">
        <v>1019</v>
      </c>
      <c r="K22" s="13"/>
    </row>
    <row r="23" spans="1:11" s="8" customFormat="1" ht="21.75">
      <c r="A23" s="12"/>
      <c r="B23" s="13"/>
      <c r="C23" s="13"/>
      <c r="D23" s="12"/>
      <c r="E23" s="28"/>
      <c r="F23" s="19"/>
      <c r="G23" s="28"/>
      <c r="H23" s="28"/>
      <c r="I23" s="13"/>
      <c r="J23" s="13"/>
      <c r="K23" s="13"/>
    </row>
    <row r="24" spans="1:11" s="8" customFormat="1" ht="21.75">
      <c r="A24" s="14"/>
      <c r="B24" s="15"/>
      <c r="C24" s="15"/>
      <c r="D24" s="14"/>
      <c r="E24" s="29"/>
      <c r="F24" s="20"/>
      <c r="G24" s="29"/>
      <c r="H24" s="29"/>
      <c r="I24" s="15"/>
      <c r="J24" s="15"/>
      <c r="K24" s="15"/>
    </row>
    <row r="25" s="8" customFormat="1" ht="21.75">
      <c r="K25" s="8" t="s">
        <v>1463</v>
      </c>
    </row>
    <row r="26" ht="24">
      <c r="B26" s="1" t="s">
        <v>707</v>
      </c>
    </row>
    <row r="27" spans="1:11" ht="24" customHeight="1">
      <c r="A27" s="143" t="s">
        <v>4</v>
      </c>
      <c r="B27" s="143" t="s">
        <v>5</v>
      </c>
      <c r="C27" s="143" t="s">
        <v>6</v>
      </c>
      <c r="D27" s="4" t="s">
        <v>14</v>
      </c>
      <c r="E27" s="144" t="s">
        <v>7</v>
      </c>
      <c r="F27" s="144"/>
      <c r="G27" s="144"/>
      <c r="H27" s="144"/>
      <c r="I27" s="141" t="s">
        <v>8</v>
      </c>
      <c r="J27" s="141" t="s">
        <v>9</v>
      </c>
      <c r="K27" s="141" t="s">
        <v>10</v>
      </c>
    </row>
    <row r="28" spans="1:11" ht="28.5" customHeight="1">
      <c r="A28" s="143"/>
      <c r="B28" s="143"/>
      <c r="C28" s="143"/>
      <c r="D28" s="5" t="s">
        <v>15</v>
      </c>
      <c r="E28" s="141" t="s">
        <v>11</v>
      </c>
      <c r="F28" s="142"/>
      <c r="G28" s="141" t="s">
        <v>12</v>
      </c>
      <c r="H28" s="141" t="s">
        <v>13</v>
      </c>
      <c r="I28" s="141"/>
      <c r="J28" s="141"/>
      <c r="K28" s="141"/>
    </row>
    <row r="29" spans="1:11" ht="24">
      <c r="A29" s="143"/>
      <c r="B29" s="143"/>
      <c r="C29" s="143"/>
      <c r="D29" s="6"/>
      <c r="E29" s="141"/>
      <c r="F29" s="142"/>
      <c r="G29" s="141"/>
      <c r="H29" s="141"/>
      <c r="I29" s="141"/>
      <c r="J29" s="141"/>
      <c r="K29" s="141"/>
    </row>
    <row r="30" spans="1:11" s="8" customFormat="1" ht="21.75">
      <c r="A30" s="10">
        <v>1</v>
      </c>
      <c r="B30" s="11" t="s">
        <v>713</v>
      </c>
      <c r="C30" s="11" t="s">
        <v>716</v>
      </c>
      <c r="D30" s="10" t="s">
        <v>654</v>
      </c>
      <c r="E30" s="25">
        <v>50000</v>
      </c>
      <c r="F30" s="18"/>
      <c r="G30" s="25">
        <v>50000</v>
      </c>
      <c r="H30" s="25">
        <v>50000</v>
      </c>
      <c r="I30" s="10">
        <v>1</v>
      </c>
      <c r="J30" s="11" t="s">
        <v>960</v>
      </c>
      <c r="K30" s="11" t="s">
        <v>941</v>
      </c>
    </row>
    <row r="31" spans="1:11" s="8" customFormat="1" ht="21.75">
      <c r="A31" s="12"/>
      <c r="B31" s="13" t="s">
        <v>714</v>
      </c>
      <c r="C31" s="13" t="s">
        <v>717</v>
      </c>
      <c r="D31" s="12" t="s">
        <v>719</v>
      </c>
      <c r="E31" s="28"/>
      <c r="F31" s="19"/>
      <c r="G31" s="28"/>
      <c r="H31" s="28"/>
      <c r="I31" s="13" t="s">
        <v>937</v>
      </c>
      <c r="J31" s="13" t="s">
        <v>1020</v>
      </c>
      <c r="K31" s="13"/>
    </row>
    <row r="32" spans="1:11" s="8" customFormat="1" ht="21.75">
      <c r="A32" s="12"/>
      <c r="B32" s="13" t="s">
        <v>715</v>
      </c>
      <c r="C32" s="13" t="s">
        <v>718</v>
      </c>
      <c r="D32" s="12"/>
      <c r="E32" s="28"/>
      <c r="F32" s="19"/>
      <c r="G32" s="28"/>
      <c r="H32" s="28"/>
      <c r="I32" s="13"/>
      <c r="J32" s="13" t="s">
        <v>1021</v>
      </c>
      <c r="K32" s="13"/>
    </row>
    <row r="33" spans="1:11" s="8" customFormat="1" ht="21.75">
      <c r="A33" s="14"/>
      <c r="B33" s="15"/>
      <c r="C33" s="15"/>
      <c r="D33" s="14"/>
      <c r="E33" s="29"/>
      <c r="F33" s="20"/>
      <c r="G33" s="29"/>
      <c r="H33" s="29"/>
      <c r="I33" s="15"/>
      <c r="J33" s="15" t="s">
        <v>1022</v>
      </c>
      <c r="K33" s="15"/>
    </row>
    <row r="34" spans="1:11" s="8" customFormat="1" ht="21.75">
      <c r="A34" s="10">
        <v>2</v>
      </c>
      <c r="B34" s="11" t="s">
        <v>720</v>
      </c>
      <c r="C34" s="11" t="s">
        <v>1023</v>
      </c>
      <c r="D34" s="10" t="s">
        <v>1025</v>
      </c>
      <c r="E34" s="25">
        <v>20000</v>
      </c>
      <c r="F34" s="18"/>
      <c r="G34" s="25">
        <v>20000</v>
      </c>
      <c r="H34" s="25">
        <v>20000</v>
      </c>
      <c r="I34" s="10">
        <v>1</v>
      </c>
      <c r="J34" s="11" t="s">
        <v>1026</v>
      </c>
      <c r="K34" s="11" t="s">
        <v>941</v>
      </c>
    </row>
    <row r="35" spans="1:11" s="8" customFormat="1" ht="21.75">
      <c r="A35" s="12"/>
      <c r="B35" s="13" t="s">
        <v>721</v>
      </c>
      <c r="C35" s="13" t="s">
        <v>1024</v>
      </c>
      <c r="D35" s="12" t="s">
        <v>672</v>
      </c>
      <c r="E35" s="28"/>
      <c r="F35" s="19"/>
      <c r="G35" s="28"/>
      <c r="H35" s="28"/>
      <c r="I35" s="13" t="s">
        <v>937</v>
      </c>
      <c r="J35" s="13" t="s">
        <v>1027</v>
      </c>
      <c r="K35" s="13"/>
    </row>
    <row r="36" spans="1:11" s="8" customFormat="1" ht="21.75">
      <c r="A36" s="12"/>
      <c r="B36" s="13"/>
      <c r="C36" s="13" t="s">
        <v>672</v>
      </c>
      <c r="D36" s="12"/>
      <c r="E36" s="28"/>
      <c r="F36" s="19"/>
      <c r="G36" s="28"/>
      <c r="H36" s="28"/>
      <c r="I36" s="13"/>
      <c r="J36" s="13" t="s">
        <v>1028</v>
      </c>
      <c r="K36" s="13"/>
    </row>
    <row r="37" spans="1:11" s="8" customFormat="1" ht="21.75">
      <c r="A37" s="14"/>
      <c r="B37" s="15"/>
      <c r="C37" s="15"/>
      <c r="D37" s="14"/>
      <c r="E37" s="29"/>
      <c r="F37" s="20"/>
      <c r="G37" s="29"/>
      <c r="H37" s="29"/>
      <c r="I37" s="15"/>
      <c r="J37" s="15"/>
      <c r="K37" s="15"/>
    </row>
    <row r="38" spans="1:11" s="8" customFormat="1" ht="21.75">
      <c r="A38" s="10">
        <v>3</v>
      </c>
      <c r="B38" s="11" t="s">
        <v>713</v>
      </c>
      <c r="C38" s="11" t="s">
        <v>1029</v>
      </c>
      <c r="D38" s="10" t="s">
        <v>1032</v>
      </c>
      <c r="E38" s="25">
        <v>50000</v>
      </c>
      <c r="F38" s="18"/>
      <c r="G38" s="25">
        <v>50000</v>
      </c>
      <c r="H38" s="25">
        <v>50000</v>
      </c>
      <c r="I38" s="10">
        <v>1</v>
      </c>
      <c r="J38" s="11" t="s">
        <v>1033</v>
      </c>
      <c r="K38" s="11" t="s">
        <v>1014</v>
      </c>
    </row>
    <row r="39" spans="1:11" s="8" customFormat="1" ht="21.75">
      <c r="A39" s="12"/>
      <c r="B39" s="13" t="s">
        <v>722</v>
      </c>
      <c r="C39" s="13" t="s">
        <v>1030</v>
      </c>
      <c r="D39" s="12"/>
      <c r="E39" s="28"/>
      <c r="F39" s="19"/>
      <c r="G39" s="28"/>
      <c r="H39" s="28"/>
      <c r="I39" s="13" t="s">
        <v>937</v>
      </c>
      <c r="J39" s="13" t="s">
        <v>1034</v>
      </c>
      <c r="K39" s="13"/>
    </row>
    <row r="40" spans="1:11" s="8" customFormat="1" ht="21.75">
      <c r="A40" s="12"/>
      <c r="B40" s="13"/>
      <c r="C40" s="13" t="s">
        <v>1031</v>
      </c>
      <c r="D40" s="12"/>
      <c r="E40" s="28"/>
      <c r="F40" s="19"/>
      <c r="G40" s="28"/>
      <c r="H40" s="28"/>
      <c r="I40" s="13"/>
      <c r="J40" s="13" t="s">
        <v>1035</v>
      </c>
      <c r="K40" s="13"/>
    </row>
    <row r="41" spans="1:11" s="8" customFormat="1" ht="21.75">
      <c r="A41" s="14"/>
      <c r="B41" s="15"/>
      <c r="C41" s="15"/>
      <c r="D41" s="14"/>
      <c r="E41" s="29"/>
      <c r="F41" s="20"/>
      <c r="G41" s="29"/>
      <c r="H41" s="29"/>
      <c r="I41" s="15"/>
      <c r="J41" s="15" t="s">
        <v>1036</v>
      </c>
      <c r="K41" s="15"/>
    </row>
    <row r="42" s="8" customFormat="1" ht="21.75"/>
    <row r="43" s="8" customFormat="1" ht="21.75"/>
    <row r="44" s="8" customFormat="1" ht="21.75"/>
    <row r="45" s="8" customFormat="1" ht="21.75"/>
    <row r="46" s="8" customFormat="1" ht="21.75"/>
    <row r="49" s="8" customFormat="1" ht="21.75"/>
    <row r="50" s="8" customFormat="1" ht="21.75">
      <c r="K50" s="8" t="s">
        <v>1464</v>
      </c>
    </row>
    <row r="51" ht="24">
      <c r="B51" s="1" t="s">
        <v>723</v>
      </c>
    </row>
    <row r="52" spans="1:11" ht="24" customHeight="1">
      <c r="A52" s="143" t="s">
        <v>4</v>
      </c>
      <c r="B52" s="143" t="s">
        <v>5</v>
      </c>
      <c r="C52" s="143" t="s">
        <v>6</v>
      </c>
      <c r="D52" s="4" t="s">
        <v>14</v>
      </c>
      <c r="E52" s="144" t="s">
        <v>7</v>
      </c>
      <c r="F52" s="144"/>
      <c r="G52" s="144"/>
      <c r="H52" s="144"/>
      <c r="I52" s="141" t="s">
        <v>8</v>
      </c>
      <c r="J52" s="141" t="s">
        <v>9</v>
      </c>
      <c r="K52" s="141" t="s">
        <v>10</v>
      </c>
    </row>
    <row r="53" spans="1:11" ht="28.5" customHeight="1">
      <c r="A53" s="143"/>
      <c r="B53" s="143"/>
      <c r="C53" s="143"/>
      <c r="D53" s="5" t="s">
        <v>15</v>
      </c>
      <c r="E53" s="141" t="s">
        <v>11</v>
      </c>
      <c r="F53" s="142"/>
      <c r="G53" s="141" t="s">
        <v>12</v>
      </c>
      <c r="H53" s="141" t="s">
        <v>13</v>
      </c>
      <c r="I53" s="141"/>
      <c r="J53" s="141"/>
      <c r="K53" s="141"/>
    </row>
    <row r="54" spans="1:11" ht="24">
      <c r="A54" s="143"/>
      <c r="B54" s="143"/>
      <c r="C54" s="143"/>
      <c r="D54" s="6"/>
      <c r="E54" s="141"/>
      <c r="F54" s="142"/>
      <c r="G54" s="141"/>
      <c r="H54" s="141"/>
      <c r="I54" s="141"/>
      <c r="J54" s="141"/>
      <c r="K54" s="141"/>
    </row>
    <row r="55" spans="1:11" s="8" customFormat="1" ht="21.75">
      <c r="A55" s="10">
        <v>1</v>
      </c>
      <c r="B55" s="11" t="s">
        <v>708</v>
      </c>
      <c r="C55" s="11" t="s">
        <v>710</v>
      </c>
      <c r="D55" s="10" t="s">
        <v>712</v>
      </c>
      <c r="E55" s="25">
        <v>25000</v>
      </c>
      <c r="F55" s="18"/>
      <c r="G55" s="25">
        <v>25000</v>
      </c>
      <c r="H55" s="25">
        <v>25000</v>
      </c>
      <c r="I55" s="10">
        <v>1</v>
      </c>
      <c r="J55" s="11" t="s">
        <v>1037</v>
      </c>
      <c r="K55" s="11" t="s">
        <v>941</v>
      </c>
    </row>
    <row r="56" spans="1:11" s="8" customFormat="1" ht="21.75">
      <c r="A56" s="12"/>
      <c r="B56" s="13" t="s">
        <v>709</v>
      </c>
      <c r="C56" s="13" t="s">
        <v>711</v>
      </c>
      <c r="D56" s="12"/>
      <c r="E56" s="28"/>
      <c r="F56" s="19"/>
      <c r="G56" s="28"/>
      <c r="H56" s="28"/>
      <c r="I56" s="13" t="s">
        <v>937</v>
      </c>
      <c r="J56" s="13" t="s">
        <v>709</v>
      </c>
      <c r="K56" s="13"/>
    </row>
    <row r="57" spans="1:11" s="8" customFormat="1" ht="21.75">
      <c r="A57" s="12"/>
      <c r="B57" s="13"/>
      <c r="C57" s="13"/>
      <c r="D57" s="12"/>
      <c r="E57" s="28"/>
      <c r="F57" s="19"/>
      <c r="G57" s="28"/>
      <c r="H57" s="28"/>
      <c r="I57" s="13"/>
      <c r="J57" s="13" t="s">
        <v>1038</v>
      </c>
      <c r="K57" s="13"/>
    </row>
    <row r="58" spans="1:11" s="8" customFormat="1" ht="21.75">
      <c r="A58" s="14"/>
      <c r="B58" s="15"/>
      <c r="C58" s="15"/>
      <c r="D58" s="14"/>
      <c r="E58" s="29"/>
      <c r="F58" s="20"/>
      <c r="G58" s="29"/>
      <c r="H58" s="29"/>
      <c r="I58" s="15"/>
      <c r="J58" s="15"/>
      <c r="K58" s="15"/>
    </row>
    <row r="59" s="8" customFormat="1" ht="21.75"/>
    <row r="60" s="8" customFormat="1" ht="21.75"/>
    <row r="61" s="8" customFormat="1" ht="21.75"/>
    <row r="62" s="8" customFormat="1" ht="21.75"/>
    <row r="63" s="8" customFormat="1" ht="21.75"/>
    <row r="64" s="8" customFormat="1" ht="21.75"/>
    <row r="65" s="8" customFormat="1" ht="21.75"/>
    <row r="66" s="8" customFormat="1" ht="21.75"/>
    <row r="67" s="8" customFormat="1" ht="21.75"/>
    <row r="68" s="8" customFormat="1" ht="21.75"/>
    <row r="69" s="8" customFormat="1" ht="21.75"/>
    <row r="70" s="8" customFormat="1" ht="21.75"/>
    <row r="71" s="8" customFormat="1" ht="21.75"/>
    <row r="72" s="8" customFormat="1" ht="21.75"/>
    <row r="73" s="8" customFormat="1" ht="21.75"/>
    <row r="74" s="8" customFormat="1" ht="21.75"/>
    <row r="75" s="8" customFormat="1" ht="21.75">
      <c r="K75" s="8" t="s">
        <v>1465</v>
      </c>
    </row>
    <row r="76" s="8" customFormat="1" ht="21.75"/>
    <row r="77" s="8" customFormat="1" ht="21.75"/>
    <row r="78" s="8" customFormat="1" ht="21.75"/>
    <row r="79" s="8" customFormat="1" ht="21.75"/>
    <row r="80" s="8" customFormat="1" ht="21.75"/>
    <row r="81" s="8" customFormat="1" ht="21.75"/>
    <row r="82" s="8" customFormat="1" ht="21.75"/>
    <row r="83" s="8" customFormat="1" ht="21.75"/>
    <row r="84" s="8" customFormat="1" ht="21.75"/>
    <row r="85" s="8" customFormat="1" ht="21.75"/>
    <row r="86" s="8" customFormat="1" ht="21.75"/>
    <row r="87" s="8" customFormat="1" ht="21.75"/>
    <row r="88" s="8" customFormat="1" ht="21.75"/>
    <row r="89" s="8" customFormat="1" ht="21.75"/>
    <row r="90" s="8" customFormat="1" ht="21.75"/>
    <row r="91" s="8" customFormat="1" ht="21.75"/>
    <row r="92" s="8" customFormat="1" ht="21.75"/>
    <row r="93" s="8" customFormat="1" ht="21.75"/>
    <row r="94" s="8" customFormat="1" ht="21.75"/>
    <row r="95" s="8" customFormat="1" ht="21.75"/>
    <row r="96" s="8" customFormat="1" ht="21.75"/>
    <row r="97" s="8" customFormat="1" ht="21.75"/>
    <row r="98" s="8" customFormat="1" ht="21.75"/>
    <row r="99" s="8" customFormat="1" ht="21.75"/>
    <row r="100" s="8" customFormat="1" ht="21.75"/>
    <row r="101" s="8" customFormat="1" ht="21.75"/>
    <row r="102" s="8" customFormat="1" ht="21.75"/>
    <row r="103" s="8" customFormat="1" ht="21.75"/>
    <row r="104" s="8" customFormat="1" ht="21.75"/>
    <row r="105" s="8" customFormat="1" ht="21.75"/>
    <row r="106" s="8" customFormat="1" ht="21.75"/>
    <row r="107" s="8" customFormat="1" ht="21.75"/>
    <row r="108" s="8" customFormat="1" ht="21.75"/>
    <row r="109" s="8" customFormat="1" ht="21.75"/>
    <row r="110" s="8" customFormat="1" ht="21.75"/>
    <row r="111" s="8" customFormat="1" ht="21.75"/>
    <row r="112" s="8" customFormat="1" ht="21.75"/>
    <row r="113" s="8" customFormat="1" ht="21.75"/>
    <row r="114" s="8" customFormat="1" ht="21.75"/>
    <row r="115" s="8" customFormat="1" ht="21.75"/>
    <row r="116" s="8" customFormat="1" ht="21.75"/>
    <row r="117" s="8" customFormat="1" ht="21.75"/>
    <row r="118" s="8" customFormat="1" ht="21.75"/>
    <row r="119" s="8" customFormat="1" ht="21.75"/>
    <row r="120" s="8" customFormat="1" ht="21.75"/>
    <row r="121" s="8" customFormat="1" ht="21.75"/>
    <row r="122" s="8" customFormat="1" ht="21.75"/>
    <row r="123" s="8" customFormat="1" ht="21.75"/>
    <row r="124" s="8" customFormat="1" ht="21.75"/>
    <row r="125" s="8" customFormat="1" ht="21.75"/>
    <row r="126" s="8" customFormat="1" ht="21.75"/>
    <row r="127" s="8" customFormat="1" ht="21.75"/>
    <row r="128" s="8" customFormat="1" ht="21.75"/>
    <row r="129" s="8" customFormat="1" ht="21.75"/>
    <row r="130" s="8" customFormat="1" ht="21.75"/>
    <row r="131" s="8" customFormat="1" ht="21.75"/>
    <row r="132" s="8" customFormat="1" ht="21.75"/>
    <row r="133" s="8" customFormat="1" ht="21.75"/>
    <row r="134" s="8" customFormat="1" ht="21.75"/>
    <row r="135" s="8" customFormat="1" ht="21.75"/>
    <row r="136" s="8" customFormat="1" ht="21.75"/>
    <row r="137" s="8" customFormat="1" ht="21.75"/>
    <row r="138" s="8" customFormat="1" ht="21.75"/>
    <row r="139" s="8" customFormat="1" ht="21.75"/>
    <row r="140" s="8" customFormat="1" ht="21.75"/>
    <row r="141" s="8" customFormat="1" ht="21.75"/>
    <row r="142" s="8" customFormat="1" ht="21.75"/>
    <row r="143" s="8" customFormat="1" ht="21.75"/>
    <row r="144" s="8" customFormat="1" ht="21.75"/>
    <row r="145" s="8" customFormat="1" ht="21.75"/>
    <row r="146" s="8" customFormat="1" ht="21.75"/>
    <row r="147" s="8" customFormat="1" ht="21.75"/>
    <row r="148" s="8" customFormat="1" ht="21.75"/>
    <row r="149" s="8" customFormat="1" ht="21.75"/>
    <row r="150" s="8" customFormat="1" ht="21.75"/>
    <row r="151" s="8" customFormat="1" ht="21.75"/>
    <row r="152" s="8" customFormat="1" ht="21.75"/>
    <row r="153" s="8" customFormat="1" ht="21.75"/>
    <row r="154" s="8" customFormat="1" ht="21.75"/>
    <row r="155" s="8" customFormat="1" ht="21.75"/>
    <row r="156" s="8" customFormat="1" ht="21.75"/>
    <row r="157" s="8" customFormat="1" ht="21.75"/>
    <row r="158" s="8" customFormat="1" ht="21.75"/>
    <row r="159" s="8" customFormat="1" ht="21.75"/>
    <row r="160" s="8" customFormat="1" ht="21.75"/>
    <row r="161" s="8" customFormat="1" ht="21.75"/>
    <row r="162" s="8" customFormat="1" ht="21.75"/>
    <row r="163" s="8" customFormat="1" ht="21.75"/>
    <row r="164" s="8" customFormat="1" ht="21.75"/>
    <row r="165" s="8" customFormat="1" ht="21.75"/>
    <row r="166" s="8" customFormat="1" ht="21.75"/>
    <row r="167" s="8" customFormat="1" ht="21.75"/>
    <row r="168" s="8" customFormat="1" ht="21.75"/>
    <row r="169" s="8" customFormat="1" ht="21.75"/>
    <row r="170" s="8" customFormat="1" ht="21.75"/>
    <row r="171" s="8" customFormat="1" ht="21.75"/>
    <row r="172" s="8" customFormat="1" ht="21.75"/>
    <row r="173" s="8" customFormat="1" ht="21.75"/>
    <row r="174" s="8" customFormat="1" ht="21.75"/>
    <row r="175" s="8" customFormat="1" ht="21.75"/>
    <row r="176" s="8" customFormat="1" ht="21.75"/>
    <row r="177" s="8" customFormat="1" ht="21.75"/>
    <row r="178" s="8" customFormat="1" ht="21.75"/>
    <row r="179" s="8" customFormat="1" ht="21.75"/>
    <row r="180" s="8" customFormat="1" ht="21.75"/>
    <row r="181" s="8" customFormat="1" ht="21.75"/>
    <row r="182" s="8" customFormat="1" ht="21.75"/>
    <row r="183" s="8" customFormat="1" ht="21.75"/>
    <row r="184" s="8" customFormat="1" ht="21.75"/>
    <row r="185" s="8" customFormat="1" ht="21.75"/>
    <row r="186" s="8" customFormat="1" ht="21.75"/>
    <row r="187" s="8" customFormat="1" ht="21.75"/>
    <row r="188" s="8" customFormat="1" ht="21.75"/>
    <row r="189" s="8" customFormat="1" ht="21.75"/>
    <row r="190" s="8" customFormat="1" ht="21.75"/>
    <row r="191" s="8" customFormat="1" ht="21.75"/>
    <row r="192" s="8" customFormat="1" ht="21.75"/>
    <row r="193" s="8" customFormat="1" ht="21.75"/>
    <row r="194" s="8" customFormat="1" ht="21.75"/>
    <row r="195" s="8" customFormat="1" ht="21.75"/>
    <row r="196" s="8" customFormat="1" ht="21.75"/>
    <row r="197" s="8" customFormat="1" ht="21.75"/>
    <row r="198" s="8" customFormat="1" ht="21.75"/>
    <row r="199" s="8" customFormat="1" ht="21.75"/>
    <row r="200" s="8" customFormat="1" ht="21.75"/>
    <row r="201" s="8" customFormat="1" ht="21.75"/>
    <row r="202" s="8" customFormat="1" ht="21.75"/>
    <row r="203" s="8" customFormat="1" ht="21.75"/>
    <row r="204" s="8" customFormat="1" ht="21.75"/>
  </sheetData>
  <sheetProtection/>
  <mergeCells count="36">
    <mergeCell ref="J52:J54"/>
    <mergeCell ref="K52:K54"/>
    <mergeCell ref="E53:E54"/>
    <mergeCell ref="F53:F54"/>
    <mergeCell ref="G53:G54"/>
    <mergeCell ref="H53:H54"/>
    <mergeCell ref="K27:K29"/>
    <mergeCell ref="E28:E29"/>
    <mergeCell ref="F28:F29"/>
    <mergeCell ref="G28:G29"/>
    <mergeCell ref="H28:H29"/>
    <mergeCell ref="A52:A54"/>
    <mergeCell ref="B52:B54"/>
    <mergeCell ref="C52:C54"/>
    <mergeCell ref="E52:H52"/>
    <mergeCell ref="I52:I54"/>
    <mergeCell ref="E6:H6"/>
    <mergeCell ref="I6:I8"/>
    <mergeCell ref="J6:J8"/>
    <mergeCell ref="K6:K8"/>
    <mergeCell ref="A27:A29"/>
    <mergeCell ref="B27:B29"/>
    <mergeCell ref="C27:C29"/>
    <mergeCell ref="E27:H27"/>
    <mergeCell ref="I27:I29"/>
    <mergeCell ref="J27:J29"/>
    <mergeCell ref="E7:E8"/>
    <mergeCell ref="F7:F8"/>
    <mergeCell ref="G7:G8"/>
    <mergeCell ref="H7:H8"/>
    <mergeCell ref="A1:K1"/>
    <mergeCell ref="A2:K2"/>
    <mergeCell ref="A3:K3"/>
    <mergeCell ref="A6:A8"/>
    <mergeCell ref="B6:B8"/>
    <mergeCell ref="C6:C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A17" sqref="A17"/>
    </sheetView>
  </sheetViews>
  <sheetFormatPr defaultColWidth="9.140625" defaultRowHeight="12.75"/>
  <cols>
    <col min="1" max="1" width="5.8515625" style="1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2.00390625" style="1" customWidth="1"/>
    <col min="7" max="8" width="11.8515625" style="1" customWidth="1"/>
    <col min="9" max="9" width="7.7109375" style="1" customWidth="1"/>
    <col min="10" max="10" width="13.8515625" style="1" customWidth="1"/>
    <col min="11" max="11" width="14.421875" style="1" customWidth="1"/>
    <col min="12" max="16384" width="9.140625" style="1" customWidth="1"/>
  </cols>
  <sheetData>
    <row r="1" spans="1:11" s="3" customFormat="1" ht="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3" customFormat="1" ht="24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24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7" ht="24">
      <c r="A4" s="3" t="s">
        <v>1411</v>
      </c>
      <c r="G4" s="3" t="s">
        <v>1433</v>
      </c>
    </row>
    <row r="5" spans="2:8" ht="24">
      <c r="B5" s="1" t="s">
        <v>1432</v>
      </c>
      <c r="H5" s="1" t="s">
        <v>1434</v>
      </c>
    </row>
    <row r="6" spans="1:11" ht="24" customHeight="1">
      <c r="A6" s="143" t="s">
        <v>4</v>
      </c>
      <c r="B6" s="143" t="s">
        <v>5</v>
      </c>
      <c r="C6" s="143" t="s">
        <v>6</v>
      </c>
      <c r="D6" s="4" t="s">
        <v>14</v>
      </c>
      <c r="E6" s="144" t="s">
        <v>7</v>
      </c>
      <c r="F6" s="144"/>
      <c r="G6" s="144"/>
      <c r="H6" s="144"/>
      <c r="I6" s="141" t="s">
        <v>8</v>
      </c>
      <c r="J6" s="141" t="s">
        <v>9</v>
      </c>
      <c r="K6" s="141" t="s">
        <v>10</v>
      </c>
    </row>
    <row r="7" spans="1:11" ht="28.5" customHeight="1">
      <c r="A7" s="143"/>
      <c r="B7" s="143"/>
      <c r="C7" s="143"/>
      <c r="D7" s="5" t="s">
        <v>15</v>
      </c>
      <c r="E7" s="141" t="s">
        <v>11</v>
      </c>
      <c r="F7" s="142"/>
      <c r="G7" s="141" t="s">
        <v>12</v>
      </c>
      <c r="H7" s="141" t="s">
        <v>13</v>
      </c>
      <c r="I7" s="141"/>
      <c r="J7" s="141"/>
      <c r="K7" s="141"/>
    </row>
    <row r="8" spans="1:11" ht="24">
      <c r="A8" s="143"/>
      <c r="B8" s="143"/>
      <c r="C8" s="143"/>
      <c r="D8" s="6"/>
      <c r="E8" s="141"/>
      <c r="F8" s="142"/>
      <c r="G8" s="141"/>
      <c r="H8" s="141"/>
      <c r="I8" s="141"/>
      <c r="J8" s="141"/>
      <c r="K8" s="141"/>
    </row>
    <row r="9" spans="1:11" s="8" customFormat="1" ht="21.75">
      <c r="A9" s="10">
        <v>1</v>
      </c>
      <c r="B9" s="11" t="s">
        <v>504</v>
      </c>
      <c r="C9" s="11" t="s">
        <v>507</v>
      </c>
      <c r="D9" s="10" t="s">
        <v>510</v>
      </c>
      <c r="E9" s="25">
        <v>40000</v>
      </c>
      <c r="F9" s="18"/>
      <c r="G9" s="25">
        <v>40000</v>
      </c>
      <c r="H9" s="25">
        <v>40000</v>
      </c>
      <c r="I9" s="10">
        <v>1</v>
      </c>
      <c r="J9" s="11" t="s">
        <v>36</v>
      </c>
      <c r="K9" s="11" t="s">
        <v>1009</v>
      </c>
    </row>
    <row r="10" spans="1:11" s="8" customFormat="1" ht="21.75">
      <c r="A10" s="12"/>
      <c r="B10" s="13" t="s">
        <v>505</v>
      </c>
      <c r="C10" s="13" t="s">
        <v>508</v>
      </c>
      <c r="D10" s="12"/>
      <c r="E10" s="28"/>
      <c r="F10" s="19"/>
      <c r="G10" s="28"/>
      <c r="H10" s="28"/>
      <c r="I10" s="13" t="s">
        <v>937</v>
      </c>
      <c r="J10" s="13" t="s">
        <v>1039</v>
      </c>
      <c r="K10" s="13"/>
    </row>
    <row r="11" spans="1:11" s="8" customFormat="1" ht="21.75">
      <c r="A11" s="12"/>
      <c r="B11" s="13" t="s">
        <v>506</v>
      </c>
      <c r="C11" s="13" t="s">
        <v>509</v>
      </c>
      <c r="D11" s="12"/>
      <c r="E11" s="28"/>
      <c r="F11" s="19"/>
      <c r="G11" s="28"/>
      <c r="H11" s="28"/>
      <c r="I11" s="13"/>
      <c r="J11" s="13" t="s">
        <v>937</v>
      </c>
      <c r="K11" s="13"/>
    </row>
    <row r="12" spans="1:11" s="8" customFormat="1" ht="21.75">
      <c r="A12" s="14"/>
      <c r="B12" s="15"/>
      <c r="C12" s="15"/>
      <c r="D12" s="14"/>
      <c r="E12" s="29"/>
      <c r="F12" s="20"/>
      <c r="G12" s="29"/>
      <c r="H12" s="29"/>
      <c r="I12" s="15"/>
      <c r="J12" s="15"/>
      <c r="K12" s="15"/>
    </row>
    <row r="13" spans="1:11" s="8" customFormat="1" ht="21.75">
      <c r="A13" s="10">
        <v>2</v>
      </c>
      <c r="B13" s="11" t="s">
        <v>511</v>
      </c>
      <c r="C13" s="11" t="s">
        <v>512</v>
      </c>
      <c r="D13" s="10" t="s">
        <v>510</v>
      </c>
      <c r="E13" s="25">
        <v>20000</v>
      </c>
      <c r="F13" s="18"/>
      <c r="G13" s="25">
        <v>20000</v>
      </c>
      <c r="H13" s="25">
        <v>20000</v>
      </c>
      <c r="I13" s="10">
        <v>1</v>
      </c>
      <c r="J13" s="11" t="s">
        <v>36</v>
      </c>
      <c r="K13" s="11" t="s">
        <v>1009</v>
      </c>
    </row>
    <row r="14" spans="1:11" s="8" customFormat="1" ht="21.75">
      <c r="A14" s="12"/>
      <c r="B14" s="13"/>
      <c r="C14" s="13" t="s">
        <v>513</v>
      </c>
      <c r="D14" s="12"/>
      <c r="E14" s="28"/>
      <c r="F14" s="19"/>
      <c r="G14" s="28"/>
      <c r="H14" s="28"/>
      <c r="I14" s="13" t="s">
        <v>937</v>
      </c>
      <c r="J14" s="13" t="s">
        <v>1039</v>
      </c>
      <c r="K14" s="13"/>
    </row>
    <row r="15" spans="1:11" s="8" customFormat="1" ht="21.75">
      <c r="A15" s="12"/>
      <c r="B15" s="13"/>
      <c r="C15" s="13" t="s">
        <v>514</v>
      </c>
      <c r="D15" s="12"/>
      <c r="E15" s="28"/>
      <c r="F15" s="19"/>
      <c r="G15" s="28"/>
      <c r="H15" s="28"/>
      <c r="I15" s="13"/>
      <c r="J15" s="13" t="s">
        <v>937</v>
      </c>
      <c r="K15" s="13"/>
    </row>
    <row r="16" spans="1:11" s="8" customFormat="1" ht="21.75">
      <c r="A16" s="14"/>
      <c r="B16" s="15"/>
      <c r="C16" s="15" t="s">
        <v>515</v>
      </c>
      <c r="D16" s="14"/>
      <c r="E16" s="29"/>
      <c r="F16" s="20"/>
      <c r="G16" s="29"/>
      <c r="H16" s="29"/>
      <c r="I16" s="15"/>
      <c r="J16" s="15"/>
      <c r="K16" s="15"/>
    </row>
    <row r="17" s="8" customFormat="1" ht="21.75"/>
    <row r="18" s="8" customFormat="1" ht="21.75"/>
    <row r="19" s="8" customFormat="1" ht="21.75"/>
    <row r="20" s="8" customFormat="1" ht="21.75"/>
    <row r="21" s="8" customFormat="1" ht="21.75"/>
    <row r="22" s="8" customFormat="1" ht="21.75"/>
    <row r="23" s="8" customFormat="1" ht="21.75"/>
    <row r="24" s="8" customFormat="1" ht="21.75"/>
    <row r="25" s="8" customFormat="1" ht="21.75">
      <c r="K25" s="8" t="s">
        <v>1466</v>
      </c>
    </row>
    <row r="26" s="8" customFormat="1" ht="21.75"/>
    <row r="27" s="8" customFormat="1" ht="21.75"/>
    <row r="28" s="8" customFormat="1" ht="21.75"/>
    <row r="29" s="8" customFormat="1" ht="21.75"/>
    <row r="30" s="8" customFormat="1" ht="21.75"/>
    <row r="31" s="8" customFormat="1" ht="21.75"/>
    <row r="32" s="8" customFormat="1" ht="21.75"/>
    <row r="33" s="8" customFormat="1" ht="21.75"/>
    <row r="34" s="8" customFormat="1" ht="21.75"/>
    <row r="35" s="8" customFormat="1" ht="21.75"/>
    <row r="36" s="8" customFormat="1" ht="21.75"/>
    <row r="37" s="8" customFormat="1" ht="21.75"/>
    <row r="38" s="8" customFormat="1" ht="21.75"/>
    <row r="39" s="8" customFormat="1" ht="21.75"/>
    <row r="40" s="8" customFormat="1" ht="21.75"/>
    <row r="41" s="8" customFormat="1" ht="21.75"/>
    <row r="42" s="8" customFormat="1" ht="21.75"/>
    <row r="43" s="8" customFormat="1" ht="21.75"/>
    <row r="44" s="8" customFormat="1" ht="21.75"/>
    <row r="45" s="8" customFormat="1" ht="21.75"/>
    <row r="46" s="8" customFormat="1" ht="21.75"/>
    <row r="47" s="8" customFormat="1" ht="21.75"/>
    <row r="48" s="8" customFormat="1" ht="21.75"/>
    <row r="49" s="8" customFormat="1" ht="21.75"/>
    <row r="50" s="8" customFormat="1" ht="21.75"/>
    <row r="51" s="8" customFormat="1" ht="21.75"/>
    <row r="52" s="8" customFormat="1" ht="21.75"/>
    <row r="53" s="8" customFormat="1" ht="21.75"/>
    <row r="54" s="8" customFormat="1" ht="21.75"/>
    <row r="55" s="8" customFormat="1" ht="21.75"/>
    <row r="56" s="8" customFormat="1" ht="21.75"/>
    <row r="57" s="8" customFormat="1" ht="21.75"/>
    <row r="58" s="8" customFormat="1" ht="21.75"/>
    <row r="59" s="8" customFormat="1" ht="21.75"/>
    <row r="60" s="8" customFormat="1" ht="21.75"/>
    <row r="61" s="8" customFormat="1" ht="21.75"/>
    <row r="62" s="8" customFormat="1" ht="21.75"/>
    <row r="63" s="8" customFormat="1" ht="21.75"/>
    <row r="64" s="8" customFormat="1" ht="21.75"/>
    <row r="65" s="8" customFormat="1" ht="21.75"/>
    <row r="66" s="8" customFormat="1" ht="21.75"/>
    <row r="67" s="8" customFormat="1" ht="21.75"/>
    <row r="68" s="8" customFormat="1" ht="21.75"/>
    <row r="69" s="8" customFormat="1" ht="21.75"/>
    <row r="70" s="8" customFormat="1" ht="21.75"/>
    <row r="71" s="8" customFormat="1" ht="21.75"/>
    <row r="72" s="8" customFormat="1" ht="21.75"/>
    <row r="73" s="8" customFormat="1" ht="21.75"/>
    <row r="74" s="8" customFormat="1" ht="21.75"/>
    <row r="75" s="8" customFormat="1" ht="21.75"/>
    <row r="76" s="8" customFormat="1" ht="21.75"/>
    <row r="77" s="8" customFormat="1" ht="21.75"/>
    <row r="78" s="8" customFormat="1" ht="21.75"/>
    <row r="79" s="8" customFormat="1" ht="21.75"/>
    <row r="80" s="8" customFormat="1" ht="21.75"/>
    <row r="81" s="8" customFormat="1" ht="21.75"/>
    <row r="82" s="8" customFormat="1" ht="21.75"/>
    <row r="83" s="8" customFormat="1" ht="21.75"/>
    <row r="84" s="8" customFormat="1" ht="21.75"/>
    <row r="85" s="8" customFormat="1" ht="21.75"/>
    <row r="86" s="8" customFormat="1" ht="21.75"/>
    <row r="87" s="8" customFormat="1" ht="21.75"/>
    <row r="88" s="8" customFormat="1" ht="21.75"/>
    <row r="89" s="8" customFormat="1" ht="21.75"/>
    <row r="90" s="8" customFormat="1" ht="21.75"/>
    <row r="91" s="8" customFormat="1" ht="21.75"/>
    <row r="92" s="8" customFormat="1" ht="21.75"/>
    <row r="93" s="8" customFormat="1" ht="21.75"/>
    <row r="94" s="8" customFormat="1" ht="21.75"/>
    <row r="95" s="8" customFormat="1" ht="21.75"/>
    <row r="96" s="8" customFormat="1" ht="21.75"/>
    <row r="97" s="8" customFormat="1" ht="21.75"/>
    <row r="98" s="8" customFormat="1" ht="21.75"/>
    <row r="99" s="8" customFormat="1" ht="21.75"/>
    <row r="100" s="8" customFormat="1" ht="21.75"/>
    <row r="101" s="8" customFormat="1" ht="21.75"/>
    <row r="102" s="8" customFormat="1" ht="21.75"/>
    <row r="103" s="8" customFormat="1" ht="21.75"/>
    <row r="104" s="8" customFormat="1" ht="21.75"/>
    <row r="105" s="8" customFormat="1" ht="21.75"/>
    <row r="106" s="8" customFormat="1" ht="21.75"/>
    <row r="107" s="8" customFormat="1" ht="21.75"/>
    <row r="108" s="8" customFormat="1" ht="21.75"/>
    <row r="109" s="8" customFormat="1" ht="21.75"/>
    <row r="110" s="8" customFormat="1" ht="21.75"/>
    <row r="111" s="8" customFormat="1" ht="21.75"/>
    <row r="112" s="8" customFormat="1" ht="21.75"/>
    <row r="113" s="8" customFormat="1" ht="21.75"/>
    <row r="114" s="8" customFormat="1" ht="21.75"/>
    <row r="115" s="8" customFormat="1" ht="21.75"/>
    <row r="116" s="8" customFormat="1" ht="21.75"/>
    <row r="117" s="8" customFormat="1" ht="21.75"/>
    <row r="118" s="8" customFormat="1" ht="21.75"/>
    <row r="119" s="8" customFormat="1" ht="21.75"/>
    <row r="120" s="8" customFormat="1" ht="21.75"/>
    <row r="121" s="8" customFormat="1" ht="21.75"/>
    <row r="122" s="8" customFormat="1" ht="21.75"/>
    <row r="123" s="8" customFormat="1" ht="21.75"/>
    <row r="124" s="8" customFormat="1" ht="21.75"/>
    <row r="125" s="8" customFormat="1" ht="21.75"/>
    <row r="126" s="8" customFormat="1" ht="21.75"/>
    <row r="127" s="8" customFormat="1" ht="21.75"/>
    <row r="128" s="8" customFormat="1" ht="21.75"/>
    <row r="129" s="8" customFormat="1" ht="21.75"/>
    <row r="130" s="8" customFormat="1" ht="21.75"/>
    <row r="131" s="8" customFormat="1" ht="21.75"/>
    <row r="132" s="8" customFormat="1" ht="21.75"/>
    <row r="133" s="8" customFormat="1" ht="21.75"/>
    <row r="134" s="8" customFormat="1" ht="21.75"/>
    <row r="135" s="8" customFormat="1" ht="21.75"/>
    <row r="136" s="8" customFormat="1" ht="21.75"/>
    <row r="137" s="8" customFormat="1" ht="21.75"/>
    <row r="138" s="8" customFormat="1" ht="21.75"/>
    <row r="139" s="8" customFormat="1" ht="21.75"/>
    <row r="140" s="8" customFormat="1" ht="21.75"/>
    <row r="141" s="8" customFormat="1" ht="21.75"/>
    <row r="142" s="8" customFormat="1" ht="21.75"/>
    <row r="143" s="8" customFormat="1" ht="21.75"/>
    <row r="144" s="8" customFormat="1" ht="21.75"/>
    <row r="145" s="8" customFormat="1" ht="21.75"/>
    <row r="146" s="8" customFormat="1" ht="21.75"/>
    <row r="147" s="8" customFormat="1" ht="21.75"/>
    <row r="148" s="8" customFormat="1" ht="21.75"/>
    <row r="149" s="8" customFormat="1" ht="21.75"/>
    <row r="150" s="8" customFormat="1" ht="21.75"/>
    <row r="151" s="8" customFormat="1" ht="21.75"/>
    <row r="152" s="8" customFormat="1" ht="21.75"/>
    <row r="153" s="8" customFormat="1" ht="21.75"/>
    <row r="154" s="8" customFormat="1" ht="21.75"/>
    <row r="155" s="8" customFormat="1" ht="21.75"/>
    <row r="156" s="8" customFormat="1" ht="21.75"/>
    <row r="157" s="8" customFormat="1" ht="21.75"/>
    <row r="158" s="8" customFormat="1" ht="21.75"/>
    <row r="159" s="8" customFormat="1" ht="21.75"/>
    <row r="160" s="8" customFormat="1" ht="21.75"/>
    <row r="161" s="8" customFormat="1" ht="21.75"/>
    <row r="162" s="8" customFormat="1" ht="21.75"/>
    <row r="163" s="8" customFormat="1" ht="21.75"/>
    <row r="164" s="8" customFormat="1" ht="21.75"/>
    <row r="165" s="8" customFormat="1" ht="21.75"/>
    <row r="166" s="8" customFormat="1" ht="21.75"/>
    <row r="167" s="8" customFormat="1" ht="21.75"/>
    <row r="168" s="8" customFormat="1" ht="21.75"/>
    <row r="169" s="8" customFormat="1" ht="21.75"/>
    <row r="170" s="8" customFormat="1" ht="21.75"/>
    <row r="171" s="8" customFormat="1" ht="21.75"/>
    <row r="172" s="8" customFormat="1" ht="21.75"/>
    <row r="173" s="8" customFormat="1" ht="21.75"/>
    <row r="174" s="8" customFormat="1" ht="21.75"/>
    <row r="175" s="8" customFormat="1" ht="21.75"/>
    <row r="176" s="8" customFormat="1" ht="21.75"/>
    <row r="177" s="8" customFormat="1" ht="21.75"/>
    <row r="178" s="8" customFormat="1" ht="21.75"/>
    <row r="179" s="8" customFormat="1" ht="21.75"/>
    <row r="180" s="8" customFormat="1" ht="21.75"/>
    <row r="181" s="8" customFormat="1" ht="21.75"/>
    <row r="182" s="8" customFormat="1" ht="21.75"/>
    <row r="183" s="8" customFormat="1" ht="21.75"/>
    <row r="184" s="8" customFormat="1" ht="21.75"/>
    <row r="185" s="8" customFormat="1" ht="21.75"/>
    <row r="186" s="8" customFormat="1" ht="21.75"/>
    <row r="187" s="8" customFormat="1" ht="21.75"/>
    <row r="188" s="8" customFormat="1" ht="21.75"/>
    <row r="189" s="8" customFormat="1" ht="21.75"/>
    <row r="190" s="8" customFormat="1" ht="21.75"/>
    <row r="191" s="8" customFormat="1" ht="21.75"/>
    <row r="192" s="8" customFormat="1" ht="21.75"/>
    <row r="193" s="8" customFormat="1" ht="21.75"/>
    <row r="194" s="8" customFormat="1" ht="21.75"/>
    <row r="195" s="8" customFormat="1" ht="21.75"/>
    <row r="196" s="8" customFormat="1" ht="21.75"/>
    <row r="197" s="8" customFormat="1" ht="21.75"/>
    <row r="198" s="8" customFormat="1" ht="21.75"/>
    <row r="199" s="8" customFormat="1" ht="21.75"/>
    <row r="200" s="8" customFormat="1" ht="21.75"/>
    <row r="201" s="8" customFormat="1" ht="21.75"/>
    <row r="202" s="8" customFormat="1" ht="21.75"/>
    <row r="203" s="8" customFormat="1" ht="21.75"/>
    <row r="204" s="8" customFormat="1" ht="21.75"/>
    <row r="205" s="8" customFormat="1" ht="21.75"/>
    <row r="206" s="8" customFormat="1" ht="21.75"/>
    <row r="207" s="8" customFormat="1" ht="21.75"/>
    <row r="208" s="8" customFormat="1" ht="21.75"/>
    <row r="209" s="8" customFormat="1" ht="21.75"/>
    <row r="210" s="8" customFormat="1" ht="21.75"/>
    <row r="211" s="8" customFormat="1" ht="21.75"/>
    <row r="212" s="8" customFormat="1" ht="21.75"/>
    <row r="213" s="8" customFormat="1" ht="21.75"/>
    <row r="214" s="8" customFormat="1" ht="21.75"/>
    <row r="215" s="8" customFormat="1" ht="21.75"/>
    <row r="216" s="8" customFormat="1" ht="21.75"/>
    <row r="217" s="8" customFormat="1" ht="21.75"/>
    <row r="218" s="8" customFormat="1" ht="21.75"/>
    <row r="219" s="8" customFormat="1" ht="21.75"/>
    <row r="220" s="8" customFormat="1" ht="21.75"/>
    <row r="221" s="8" customFormat="1" ht="21.75"/>
    <row r="222" s="8" customFormat="1" ht="21.75"/>
    <row r="223" s="8" customFormat="1" ht="21.75"/>
    <row r="224" s="8" customFormat="1" ht="21.75"/>
    <row r="225" s="8" customFormat="1" ht="21.75"/>
    <row r="226" s="8" customFormat="1" ht="21.75"/>
    <row r="227" s="8" customFormat="1" ht="21.75"/>
    <row r="228" s="8" customFormat="1" ht="21.75"/>
    <row r="229" s="8" customFormat="1" ht="21.75"/>
    <row r="230" s="8" customFormat="1" ht="21.75"/>
    <row r="231" s="8" customFormat="1" ht="21.75"/>
    <row r="232" s="8" customFormat="1" ht="21.75"/>
    <row r="233" s="8" customFormat="1" ht="21.75"/>
    <row r="234" s="8" customFormat="1" ht="21.75"/>
    <row r="235" s="8" customFormat="1" ht="21.75"/>
    <row r="236" s="8" customFormat="1" ht="21.75"/>
    <row r="237" s="8" customFormat="1" ht="21.75"/>
    <row r="238" s="8" customFormat="1" ht="21.75"/>
    <row r="239" s="8" customFormat="1" ht="21.75"/>
    <row r="240" s="8" customFormat="1" ht="21.75"/>
    <row r="241" s="8" customFormat="1" ht="21.75"/>
    <row r="242" s="8" customFormat="1" ht="21.75"/>
    <row r="243" s="8" customFormat="1" ht="21.75"/>
    <row r="244" s="8" customFormat="1" ht="21.75"/>
    <row r="245" s="8" customFormat="1" ht="21.75"/>
    <row r="246" s="8" customFormat="1" ht="21.75"/>
    <row r="247" s="8" customFormat="1" ht="21.75"/>
    <row r="248" s="8" customFormat="1" ht="21.75"/>
    <row r="249" s="8" customFormat="1" ht="21.75"/>
    <row r="250" s="8" customFormat="1" ht="21.75"/>
    <row r="251" s="8" customFormat="1" ht="21.75"/>
    <row r="252" s="8" customFormat="1" ht="21.75"/>
    <row r="253" s="8" customFormat="1" ht="21.75"/>
    <row r="254" s="8" customFormat="1" ht="21.75"/>
    <row r="255" s="8" customFormat="1" ht="21.75"/>
    <row r="256" s="8" customFormat="1" ht="21.75"/>
    <row r="257" s="8" customFormat="1" ht="21.75"/>
    <row r="258" s="8" customFormat="1" ht="21.75"/>
    <row r="259" s="8" customFormat="1" ht="21.75"/>
    <row r="260" s="8" customFormat="1" ht="21.75"/>
    <row r="261" s="8" customFormat="1" ht="21.75"/>
    <row r="262" s="8" customFormat="1" ht="21.75"/>
    <row r="263" s="8" customFormat="1" ht="21.75"/>
    <row r="264" s="8" customFormat="1" ht="21.75"/>
    <row r="265" s="8" customFormat="1" ht="21.75"/>
    <row r="266" s="8" customFormat="1" ht="21.75"/>
    <row r="267" s="8" customFormat="1" ht="21.75"/>
    <row r="268" s="8" customFormat="1" ht="21.75"/>
    <row r="269" s="8" customFormat="1" ht="21.75"/>
    <row r="270" s="8" customFormat="1" ht="21.75"/>
    <row r="271" s="8" customFormat="1" ht="21.75"/>
    <row r="272" s="8" customFormat="1" ht="21.75"/>
    <row r="273" s="8" customFormat="1" ht="21.75"/>
    <row r="274" s="8" customFormat="1" ht="21.75"/>
    <row r="275" s="8" customFormat="1" ht="21.75"/>
    <row r="276" s="8" customFormat="1" ht="21.75"/>
    <row r="277" s="8" customFormat="1" ht="21.75"/>
    <row r="278" s="8" customFormat="1" ht="21.75"/>
    <row r="279" s="8" customFormat="1" ht="21.75"/>
    <row r="280" s="8" customFormat="1" ht="21.75"/>
    <row r="281" s="8" customFormat="1" ht="21.75"/>
    <row r="282" s="8" customFormat="1" ht="21.75"/>
    <row r="283" s="8" customFormat="1" ht="21.75"/>
    <row r="284" s="8" customFormat="1" ht="21.75"/>
    <row r="285" s="8" customFormat="1" ht="21.75"/>
    <row r="286" s="8" customFormat="1" ht="21.75"/>
    <row r="287" s="8" customFormat="1" ht="21.75"/>
    <row r="288" s="8" customFormat="1" ht="21.75"/>
    <row r="289" s="8" customFormat="1" ht="21.75"/>
    <row r="290" s="8" customFormat="1" ht="21.75"/>
    <row r="291" s="8" customFormat="1" ht="21.75"/>
    <row r="292" s="8" customFormat="1" ht="21.75"/>
    <row r="293" s="8" customFormat="1" ht="21.75"/>
    <row r="294" s="8" customFormat="1" ht="21.75"/>
    <row r="295" s="8" customFormat="1" ht="21.75"/>
    <row r="296" s="8" customFormat="1" ht="21.75"/>
    <row r="297" s="8" customFormat="1" ht="21.75"/>
    <row r="298" s="8" customFormat="1" ht="21.75"/>
    <row r="299" s="8" customFormat="1" ht="21.75"/>
    <row r="300" s="8" customFormat="1" ht="21.75"/>
    <row r="301" s="8" customFormat="1" ht="21.75"/>
    <row r="302" s="8" customFormat="1" ht="21.75"/>
    <row r="303" s="8" customFormat="1" ht="21.75"/>
    <row r="304" s="8" customFormat="1" ht="21.75"/>
    <row r="305" s="8" customFormat="1" ht="21.75"/>
    <row r="306" s="8" customFormat="1" ht="21.75"/>
    <row r="307" s="8" customFormat="1" ht="21.75"/>
    <row r="308" s="8" customFormat="1" ht="21.75"/>
    <row r="309" s="8" customFormat="1" ht="21.75"/>
    <row r="310" s="8" customFormat="1" ht="21.75"/>
    <row r="311" s="8" customFormat="1" ht="21.75"/>
    <row r="312" s="8" customFormat="1" ht="21.75"/>
    <row r="313" s="8" customFormat="1" ht="21.75"/>
    <row r="314" s="8" customFormat="1" ht="21.75"/>
    <row r="315" s="8" customFormat="1" ht="21.75"/>
    <row r="316" s="8" customFormat="1" ht="21.75"/>
    <row r="317" s="8" customFormat="1" ht="21.75"/>
    <row r="318" s="8" customFormat="1" ht="21.75"/>
    <row r="319" s="8" customFormat="1" ht="21.75"/>
    <row r="320" s="8" customFormat="1" ht="21.75"/>
    <row r="321" s="8" customFormat="1" ht="21.75"/>
    <row r="322" s="8" customFormat="1" ht="21.75"/>
    <row r="323" s="8" customFormat="1" ht="21.75"/>
    <row r="324" s="8" customFormat="1" ht="21.75"/>
    <row r="325" s="8" customFormat="1" ht="21.75"/>
    <row r="326" s="8" customFormat="1" ht="21.75"/>
    <row r="327" s="8" customFormat="1" ht="21.75"/>
    <row r="328" s="8" customFormat="1" ht="21.75"/>
    <row r="329" s="8" customFormat="1" ht="21.75"/>
    <row r="330" s="8" customFormat="1" ht="21.75"/>
    <row r="331" s="8" customFormat="1" ht="21.75"/>
    <row r="332" s="8" customFormat="1" ht="21.75"/>
    <row r="333" s="8" customFormat="1" ht="21.75"/>
    <row r="334" s="8" customFormat="1" ht="21.75"/>
    <row r="335" s="8" customFormat="1" ht="21.75"/>
    <row r="336" s="8" customFormat="1" ht="21.75"/>
    <row r="337" s="8" customFormat="1" ht="21.75"/>
    <row r="338" s="8" customFormat="1" ht="21.75"/>
    <row r="339" s="8" customFormat="1" ht="21.75"/>
    <row r="340" s="8" customFormat="1" ht="21.75"/>
    <row r="341" s="8" customFormat="1" ht="21.75"/>
    <row r="342" s="8" customFormat="1" ht="21.75"/>
    <row r="343" s="8" customFormat="1" ht="21.75"/>
    <row r="344" s="8" customFormat="1" ht="21.75"/>
    <row r="345" s="8" customFormat="1" ht="21.75"/>
    <row r="346" s="8" customFormat="1" ht="21.75"/>
    <row r="347" s="8" customFormat="1" ht="21.75"/>
    <row r="348" s="8" customFormat="1" ht="21.75"/>
    <row r="349" s="8" customFormat="1" ht="21.75"/>
    <row r="350" s="8" customFormat="1" ht="21.75"/>
    <row r="351" s="8" customFormat="1" ht="21.75"/>
    <row r="352" s="8" customFormat="1" ht="21.75"/>
    <row r="353" s="8" customFormat="1" ht="21.75"/>
    <row r="354" s="8" customFormat="1" ht="21.75"/>
    <row r="355" s="8" customFormat="1" ht="21.75"/>
    <row r="356" s="8" customFormat="1" ht="21.75"/>
    <row r="357" s="8" customFormat="1" ht="21.75"/>
    <row r="358" s="8" customFormat="1" ht="21.75"/>
    <row r="359" s="8" customFormat="1" ht="21.75"/>
    <row r="360" s="8" customFormat="1" ht="21.75"/>
    <row r="361" s="8" customFormat="1" ht="21.75"/>
    <row r="362" s="8" customFormat="1" ht="21.75"/>
    <row r="363" s="8" customFormat="1" ht="21.75"/>
    <row r="364" s="8" customFormat="1" ht="21.75"/>
    <row r="365" s="8" customFormat="1" ht="21.75"/>
    <row r="366" s="8" customFormat="1" ht="21.75"/>
    <row r="367" s="8" customFormat="1" ht="21.75"/>
    <row r="368" s="8" customFormat="1" ht="21.75"/>
    <row r="369" s="8" customFormat="1" ht="21.75"/>
    <row r="370" s="8" customFormat="1" ht="21.75"/>
    <row r="371" s="8" customFormat="1" ht="21.75"/>
    <row r="372" s="8" customFormat="1" ht="21.75"/>
    <row r="373" s="8" customFormat="1" ht="21.75"/>
    <row r="374" s="8" customFormat="1" ht="21.75"/>
    <row r="375" s="8" customFormat="1" ht="21.75"/>
    <row r="376" s="8" customFormat="1" ht="21.75"/>
    <row r="377" s="8" customFormat="1" ht="21.75"/>
    <row r="378" s="8" customFormat="1" ht="21.75"/>
    <row r="379" s="8" customFormat="1" ht="21.75"/>
    <row r="380" s="8" customFormat="1" ht="21.75"/>
    <row r="381" s="8" customFormat="1" ht="21.75"/>
    <row r="382" s="8" customFormat="1" ht="21.75"/>
    <row r="383" s="8" customFormat="1" ht="21.75"/>
    <row r="384" s="8" customFormat="1" ht="21.75"/>
    <row r="385" s="8" customFormat="1" ht="21.75"/>
    <row r="386" s="8" customFormat="1" ht="21.75"/>
    <row r="387" s="8" customFormat="1" ht="21.75"/>
    <row r="388" s="8" customFormat="1" ht="21.75"/>
    <row r="389" s="8" customFormat="1" ht="21.75"/>
    <row r="390" s="8" customFormat="1" ht="21.75"/>
    <row r="391" s="8" customFormat="1" ht="21.75"/>
    <row r="392" s="8" customFormat="1" ht="21.75"/>
    <row r="393" s="8" customFormat="1" ht="21.75"/>
    <row r="394" s="8" customFormat="1" ht="21.75"/>
    <row r="395" s="8" customFormat="1" ht="21.75"/>
    <row r="396" s="8" customFormat="1" ht="21.75"/>
    <row r="397" s="8" customFormat="1" ht="21.75"/>
    <row r="398" s="8" customFormat="1" ht="21.75"/>
    <row r="399" s="8" customFormat="1" ht="21.75"/>
    <row r="400" s="8" customFormat="1" ht="21.75"/>
    <row r="401" s="8" customFormat="1" ht="21.75"/>
    <row r="402" s="8" customFormat="1" ht="21.75"/>
    <row r="403" s="8" customFormat="1" ht="21.75"/>
    <row r="404" s="8" customFormat="1" ht="21.75"/>
    <row r="405" s="8" customFormat="1" ht="21.75"/>
    <row r="406" s="8" customFormat="1" ht="21.75"/>
    <row r="407" s="8" customFormat="1" ht="21.75"/>
    <row r="408" s="8" customFormat="1" ht="21.75"/>
    <row r="409" s="8" customFormat="1" ht="21.75"/>
    <row r="410" s="8" customFormat="1" ht="21.75"/>
    <row r="411" s="8" customFormat="1" ht="21.75"/>
    <row r="412" s="8" customFormat="1" ht="21.75"/>
    <row r="413" s="8" customFormat="1" ht="21.75"/>
    <row r="414" s="8" customFormat="1" ht="21.75"/>
    <row r="415" s="8" customFormat="1" ht="21.75"/>
    <row r="416" s="8" customFormat="1" ht="21.75"/>
    <row r="417" s="8" customFormat="1" ht="21.75"/>
    <row r="418" s="8" customFormat="1" ht="21.75"/>
    <row r="419" s="8" customFormat="1" ht="21.75"/>
    <row r="420" s="8" customFormat="1" ht="21.75"/>
    <row r="421" s="8" customFormat="1" ht="21.75"/>
    <row r="422" s="8" customFormat="1" ht="21.75"/>
    <row r="423" s="8" customFormat="1" ht="21.75"/>
    <row r="424" s="8" customFormat="1" ht="21.75"/>
    <row r="425" s="8" customFormat="1" ht="21.75"/>
    <row r="426" s="8" customFormat="1" ht="21.75"/>
    <row r="427" s="8" customFormat="1" ht="21.75"/>
    <row r="428" s="8" customFormat="1" ht="21.75"/>
    <row r="429" s="8" customFormat="1" ht="21.75"/>
    <row r="430" s="8" customFormat="1" ht="21.75"/>
    <row r="431" s="8" customFormat="1" ht="21.75"/>
    <row r="432" s="8" customFormat="1" ht="21.75"/>
    <row r="433" s="8" customFormat="1" ht="21.75"/>
    <row r="434" s="8" customFormat="1" ht="21.75"/>
    <row r="435" s="8" customFormat="1" ht="21.75"/>
    <row r="436" s="8" customFormat="1" ht="21.75"/>
    <row r="437" s="8" customFormat="1" ht="21.75"/>
    <row r="438" s="8" customFormat="1" ht="21.75"/>
    <row r="439" s="8" customFormat="1" ht="21.75"/>
    <row r="440" s="8" customFormat="1" ht="21.75"/>
    <row r="441" s="8" customFormat="1" ht="21.75"/>
    <row r="442" s="8" customFormat="1" ht="21.75"/>
    <row r="443" s="8" customFormat="1" ht="21.75"/>
    <row r="444" s="8" customFormat="1" ht="21.75"/>
    <row r="445" s="8" customFormat="1" ht="21.75"/>
    <row r="446" s="8" customFormat="1" ht="21.75"/>
    <row r="447" s="8" customFormat="1" ht="21.75"/>
    <row r="448" s="8" customFormat="1" ht="21.75"/>
    <row r="449" s="8" customFormat="1" ht="21.75"/>
    <row r="450" s="8" customFormat="1" ht="21.75"/>
    <row r="451" s="8" customFormat="1" ht="21.75"/>
    <row r="452" s="8" customFormat="1" ht="21.75"/>
    <row r="453" s="8" customFormat="1" ht="21.75"/>
    <row r="454" s="8" customFormat="1" ht="21.75"/>
    <row r="455" s="8" customFormat="1" ht="21.75"/>
    <row r="456" s="8" customFormat="1" ht="21.75"/>
    <row r="457" s="8" customFormat="1" ht="21.75"/>
    <row r="458" s="8" customFormat="1" ht="21.75"/>
    <row r="459" s="8" customFormat="1" ht="21.75"/>
    <row r="460" s="8" customFormat="1" ht="21.75"/>
    <row r="461" s="8" customFormat="1" ht="21.75"/>
    <row r="462" s="8" customFormat="1" ht="21.75"/>
    <row r="463" s="8" customFormat="1" ht="21.75"/>
    <row r="464" s="8" customFormat="1" ht="21.75"/>
    <row r="465" s="8" customFormat="1" ht="21.75"/>
    <row r="466" s="8" customFormat="1" ht="21.75"/>
    <row r="467" s="8" customFormat="1" ht="21.75"/>
    <row r="468" s="8" customFormat="1" ht="21.75"/>
    <row r="469" s="8" customFormat="1" ht="21.75"/>
    <row r="470" s="8" customFormat="1" ht="21.75"/>
    <row r="471" s="8" customFormat="1" ht="21.75"/>
    <row r="472" s="8" customFormat="1" ht="21.75"/>
    <row r="473" s="8" customFormat="1" ht="21.75"/>
    <row r="474" s="8" customFormat="1" ht="21.75"/>
    <row r="475" s="8" customFormat="1" ht="21.75"/>
    <row r="476" s="8" customFormat="1" ht="21.75"/>
    <row r="477" s="8" customFormat="1" ht="21.75"/>
    <row r="478" s="8" customFormat="1" ht="21.75"/>
    <row r="479" s="8" customFormat="1" ht="21.75"/>
    <row r="480" s="8" customFormat="1" ht="21.75"/>
    <row r="481" s="8" customFormat="1" ht="21.75"/>
    <row r="482" s="8" customFormat="1" ht="21.75"/>
    <row r="483" s="8" customFormat="1" ht="21.75"/>
    <row r="484" s="8" customFormat="1" ht="21.75"/>
    <row r="485" s="8" customFormat="1" ht="21.75"/>
    <row r="486" s="8" customFormat="1" ht="21.75"/>
    <row r="487" s="8" customFormat="1" ht="21.75"/>
    <row r="488" s="8" customFormat="1" ht="21.75"/>
    <row r="489" s="8" customFormat="1" ht="21.75"/>
    <row r="490" s="8" customFormat="1" ht="21.75"/>
    <row r="491" s="8" customFormat="1" ht="21.75"/>
    <row r="492" s="8" customFormat="1" ht="21.75"/>
    <row r="493" s="8" customFormat="1" ht="21.75"/>
    <row r="494" s="8" customFormat="1" ht="21.75"/>
    <row r="495" s="8" customFormat="1" ht="21.75"/>
    <row r="496" s="8" customFormat="1" ht="21.75"/>
    <row r="497" s="8" customFormat="1" ht="21.75"/>
    <row r="498" s="8" customFormat="1" ht="21.75"/>
    <row r="499" s="8" customFormat="1" ht="21.75"/>
    <row r="500" s="8" customFormat="1" ht="21.75"/>
    <row r="501" s="8" customFormat="1" ht="21.75"/>
    <row r="502" s="8" customFormat="1" ht="21.75"/>
    <row r="503" s="8" customFormat="1" ht="21.75"/>
    <row r="504" s="8" customFormat="1" ht="21.75"/>
    <row r="505" s="8" customFormat="1" ht="21.75"/>
    <row r="506" s="8" customFormat="1" ht="21.75"/>
    <row r="507" s="8" customFormat="1" ht="21.75"/>
    <row r="508" s="8" customFormat="1" ht="21.75"/>
    <row r="509" s="8" customFormat="1" ht="21.75"/>
    <row r="510" s="8" customFormat="1" ht="21.75"/>
    <row r="511" s="8" customFormat="1" ht="21.75"/>
    <row r="512" s="8" customFormat="1" ht="21.75"/>
    <row r="513" s="8" customFormat="1" ht="21.75"/>
    <row r="514" s="8" customFormat="1" ht="21.75"/>
    <row r="515" s="8" customFormat="1" ht="21.75"/>
    <row r="516" s="8" customFormat="1" ht="21.75"/>
    <row r="517" s="8" customFormat="1" ht="21.75"/>
    <row r="518" s="8" customFormat="1" ht="21.75"/>
    <row r="519" s="8" customFormat="1" ht="21.75"/>
    <row r="520" s="8" customFormat="1" ht="21.75"/>
    <row r="521" s="8" customFormat="1" ht="21.75"/>
    <row r="522" s="8" customFormat="1" ht="21.75"/>
    <row r="523" s="8" customFormat="1" ht="21.75"/>
    <row r="524" s="8" customFormat="1" ht="21.75"/>
    <row r="525" s="8" customFormat="1" ht="21.75"/>
    <row r="526" s="8" customFormat="1" ht="21.75"/>
    <row r="527" s="8" customFormat="1" ht="21.75"/>
    <row r="528" s="8" customFormat="1" ht="21.75"/>
    <row r="529" s="8" customFormat="1" ht="21.75"/>
    <row r="530" s="8" customFormat="1" ht="21.75"/>
    <row r="531" s="8" customFormat="1" ht="21.75"/>
    <row r="532" s="8" customFormat="1" ht="21.75"/>
    <row r="533" s="8" customFormat="1" ht="21.75"/>
    <row r="534" s="8" customFormat="1" ht="21.75"/>
    <row r="535" s="8" customFormat="1" ht="21.75"/>
    <row r="536" s="8" customFormat="1" ht="21.75"/>
    <row r="537" s="8" customFormat="1" ht="21.75"/>
    <row r="538" s="8" customFormat="1" ht="21.75"/>
    <row r="539" s="8" customFormat="1" ht="21.75"/>
  </sheetData>
  <sheetProtection/>
  <mergeCells count="14">
    <mergeCell ref="E6:H6"/>
    <mergeCell ref="I6:I8"/>
    <mergeCell ref="J6:J8"/>
    <mergeCell ref="K6:K8"/>
    <mergeCell ref="E7:E8"/>
    <mergeCell ref="F7:F8"/>
    <mergeCell ref="G7:G8"/>
    <mergeCell ref="H7:H8"/>
    <mergeCell ref="A1:K1"/>
    <mergeCell ref="A2:K2"/>
    <mergeCell ref="A3:K3"/>
    <mergeCell ref="A6:A8"/>
    <mergeCell ref="B6:B8"/>
    <mergeCell ref="C6:C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108">
      <selection activeCell="A76" sqref="A76:K125"/>
    </sheetView>
  </sheetViews>
  <sheetFormatPr defaultColWidth="9.140625" defaultRowHeight="12.75"/>
  <cols>
    <col min="1" max="1" width="5.8515625" style="1" customWidth="1"/>
    <col min="2" max="2" width="25.28125" style="1" customWidth="1"/>
    <col min="3" max="3" width="18.421875" style="1" customWidth="1"/>
    <col min="4" max="4" width="23.7109375" style="1" customWidth="1"/>
    <col min="5" max="5" width="11.8515625" style="1" customWidth="1"/>
    <col min="6" max="6" width="2.00390625" style="1" customWidth="1"/>
    <col min="7" max="8" width="11.8515625" style="1" customWidth="1"/>
    <col min="9" max="9" width="7.7109375" style="1" customWidth="1"/>
    <col min="10" max="10" width="13.8515625" style="1" customWidth="1"/>
    <col min="11" max="11" width="14.421875" style="1" customWidth="1"/>
    <col min="12" max="16384" width="9.140625" style="1" customWidth="1"/>
  </cols>
  <sheetData>
    <row r="1" spans="1:11" s="3" customFormat="1" ht="24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3" customFormat="1" ht="24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3" customFormat="1" ht="24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7" ht="24">
      <c r="A4" s="3" t="s">
        <v>1437</v>
      </c>
      <c r="G4" s="3" t="s">
        <v>1435</v>
      </c>
    </row>
    <row r="5" spans="2:8" ht="24">
      <c r="B5" s="1" t="s">
        <v>1438</v>
      </c>
      <c r="H5" s="1" t="s">
        <v>1436</v>
      </c>
    </row>
    <row r="6" spans="1:11" ht="24" customHeight="1">
      <c r="A6" s="143" t="s">
        <v>4</v>
      </c>
      <c r="B6" s="143" t="s">
        <v>5</v>
      </c>
      <c r="C6" s="143" t="s">
        <v>6</v>
      </c>
      <c r="D6" s="4" t="s">
        <v>14</v>
      </c>
      <c r="E6" s="144" t="s">
        <v>7</v>
      </c>
      <c r="F6" s="144"/>
      <c r="G6" s="144"/>
      <c r="H6" s="144"/>
      <c r="I6" s="141" t="s">
        <v>8</v>
      </c>
      <c r="J6" s="141" t="s">
        <v>9</v>
      </c>
      <c r="K6" s="141" t="s">
        <v>10</v>
      </c>
    </row>
    <row r="7" spans="1:11" ht="28.5" customHeight="1">
      <c r="A7" s="143"/>
      <c r="B7" s="143"/>
      <c r="C7" s="143"/>
      <c r="D7" s="5" t="s">
        <v>15</v>
      </c>
      <c r="E7" s="141" t="s">
        <v>11</v>
      </c>
      <c r="F7" s="142"/>
      <c r="G7" s="141" t="s">
        <v>12</v>
      </c>
      <c r="H7" s="141" t="s">
        <v>13</v>
      </c>
      <c r="I7" s="141"/>
      <c r="J7" s="141"/>
      <c r="K7" s="141"/>
    </row>
    <row r="8" spans="1:11" ht="24">
      <c r="A8" s="143"/>
      <c r="B8" s="143"/>
      <c r="C8" s="143"/>
      <c r="D8" s="6"/>
      <c r="E8" s="141"/>
      <c r="F8" s="142"/>
      <c r="G8" s="141"/>
      <c r="H8" s="141"/>
      <c r="I8" s="141"/>
      <c r="J8" s="141"/>
      <c r="K8" s="141"/>
    </row>
    <row r="9" spans="1:11" s="8" customFormat="1" ht="21.75">
      <c r="A9" s="10">
        <v>1</v>
      </c>
      <c r="B9" s="11" t="s">
        <v>551</v>
      </c>
      <c r="C9" s="11" t="s">
        <v>553</v>
      </c>
      <c r="D9" s="10" t="s">
        <v>510</v>
      </c>
      <c r="E9" s="25">
        <v>100000</v>
      </c>
      <c r="F9" s="18"/>
      <c r="G9" s="25"/>
      <c r="H9" s="25"/>
      <c r="I9" s="10">
        <v>1</v>
      </c>
      <c r="J9" s="11" t="s">
        <v>1043</v>
      </c>
      <c r="K9" s="11" t="s">
        <v>575</v>
      </c>
    </row>
    <row r="10" spans="1:11" s="8" customFormat="1" ht="21.75">
      <c r="A10" s="12"/>
      <c r="B10" s="13" t="s">
        <v>552</v>
      </c>
      <c r="C10" s="13" t="s">
        <v>554</v>
      </c>
      <c r="D10" s="12"/>
      <c r="E10" s="28"/>
      <c r="F10" s="19"/>
      <c r="G10" s="28"/>
      <c r="H10" s="28"/>
      <c r="I10" s="13" t="s">
        <v>937</v>
      </c>
      <c r="J10" s="13" t="s">
        <v>1044</v>
      </c>
      <c r="K10" s="13" t="s">
        <v>1042</v>
      </c>
    </row>
    <row r="11" spans="1:11" s="8" customFormat="1" ht="21.75">
      <c r="A11" s="12"/>
      <c r="B11" s="13"/>
      <c r="C11" s="13" t="s">
        <v>555</v>
      </c>
      <c r="D11" s="12"/>
      <c r="E11" s="28"/>
      <c r="F11" s="19"/>
      <c r="G11" s="28"/>
      <c r="H11" s="28"/>
      <c r="I11" s="13"/>
      <c r="J11" s="13" t="s">
        <v>578</v>
      </c>
      <c r="K11" s="13"/>
    </row>
    <row r="12" spans="1:11" s="8" customFormat="1" ht="21.75">
      <c r="A12" s="14"/>
      <c r="B12" s="15"/>
      <c r="C12" s="15"/>
      <c r="D12" s="14"/>
      <c r="E12" s="29"/>
      <c r="F12" s="20"/>
      <c r="G12" s="29"/>
      <c r="H12" s="29"/>
      <c r="I12" s="15"/>
      <c r="J12" s="15"/>
      <c r="K12" s="15"/>
    </row>
    <row r="13" spans="1:11" s="8" customFormat="1" ht="21.75">
      <c r="A13" s="10">
        <v>2</v>
      </c>
      <c r="B13" s="11" t="s">
        <v>556</v>
      </c>
      <c r="C13" s="11" t="s">
        <v>553</v>
      </c>
      <c r="D13" s="10" t="s">
        <v>510</v>
      </c>
      <c r="E13" s="25">
        <v>100000</v>
      </c>
      <c r="F13" s="18"/>
      <c r="G13" s="25"/>
      <c r="H13" s="25"/>
      <c r="I13" s="10">
        <v>1</v>
      </c>
      <c r="J13" s="11" t="s">
        <v>1043</v>
      </c>
      <c r="K13" s="11" t="s">
        <v>575</v>
      </c>
    </row>
    <row r="14" spans="1:11" s="8" customFormat="1" ht="21.75">
      <c r="A14" s="12"/>
      <c r="B14" s="13" t="s">
        <v>557</v>
      </c>
      <c r="C14" s="13" t="s">
        <v>554</v>
      </c>
      <c r="D14" s="12"/>
      <c r="E14" s="28"/>
      <c r="F14" s="19"/>
      <c r="G14" s="28"/>
      <c r="H14" s="28"/>
      <c r="I14" s="13" t="s">
        <v>937</v>
      </c>
      <c r="J14" s="13" t="s">
        <v>1044</v>
      </c>
      <c r="K14" s="13" t="s">
        <v>1042</v>
      </c>
    </row>
    <row r="15" spans="1:11" s="8" customFormat="1" ht="21.75">
      <c r="A15" s="12"/>
      <c r="B15" s="13"/>
      <c r="C15" s="13" t="s">
        <v>555</v>
      </c>
      <c r="D15" s="12"/>
      <c r="E15" s="28"/>
      <c r="F15" s="19"/>
      <c r="G15" s="28"/>
      <c r="H15" s="28"/>
      <c r="I15" s="13"/>
      <c r="J15" s="13" t="s">
        <v>578</v>
      </c>
      <c r="K15" s="13"/>
    </row>
    <row r="16" spans="1:11" s="8" customFormat="1" ht="21.75">
      <c r="A16" s="14"/>
      <c r="B16" s="15"/>
      <c r="C16" s="15"/>
      <c r="D16" s="14"/>
      <c r="E16" s="29"/>
      <c r="F16" s="20"/>
      <c r="G16" s="29"/>
      <c r="H16" s="29"/>
      <c r="I16" s="15"/>
      <c r="J16" s="15"/>
      <c r="K16" s="15"/>
    </row>
    <row r="17" spans="1:11" s="8" customFormat="1" ht="21.75">
      <c r="A17" s="10">
        <v>3</v>
      </c>
      <c r="B17" s="11" t="s">
        <v>558</v>
      </c>
      <c r="C17" s="11" t="s">
        <v>553</v>
      </c>
      <c r="D17" s="10" t="s">
        <v>510</v>
      </c>
      <c r="E17" s="25">
        <v>50000</v>
      </c>
      <c r="F17" s="18"/>
      <c r="G17" s="25"/>
      <c r="H17" s="25"/>
      <c r="I17" s="10">
        <v>1</v>
      </c>
      <c r="J17" s="11" t="s">
        <v>1043</v>
      </c>
      <c r="K17" s="11" t="s">
        <v>575</v>
      </c>
    </row>
    <row r="18" spans="1:11" s="8" customFormat="1" ht="21.75">
      <c r="A18" s="12"/>
      <c r="B18" s="13" t="s">
        <v>559</v>
      </c>
      <c r="C18" s="13" t="s">
        <v>554</v>
      </c>
      <c r="D18" s="12"/>
      <c r="E18" s="28"/>
      <c r="F18" s="19"/>
      <c r="G18" s="28"/>
      <c r="H18" s="28"/>
      <c r="I18" s="13" t="s">
        <v>937</v>
      </c>
      <c r="J18" s="13" t="s">
        <v>1044</v>
      </c>
      <c r="K18" s="13" t="s">
        <v>1042</v>
      </c>
    </row>
    <row r="19" spans="1:11" s="8" customFormat="1" ht="21.75">
      <c r="A19" s="12"/>
      <c r="B19" s="13"/>
      <c r="C19" s="13" t="s">
        <v>555</v>
      </c>
      <c r="D19" s="12"/>
      <c r="E19" s="28"/>
      <c r="F19" s="19"/>
      <c r="G19" s="28"/>
      <c r="H19" s="28"/>
      <c r="I19" s="13"/>
      <c r="J19" s="13" t="s">
        <v>578</v>
      </c>
      <c r="K19" s="13"/>
    </row>
    <row r="20" spans="1:11" s="8" customFormat="1" ht="21.75">
      <c r="A20" s="14"/>
      <c r="B20" s="15"/>
      <c r="C20" s="15"/>
      <c r="D20" s="14"/>
      <c r="E20" s="29"/>
      <c r="F20" s="20"/>
      <c r="G20" s="29"/>
      <c r="H20" s="29"/>
      <c r="I20" s="15"/>
      <c r="J20" s="15"/>
      <c r="K20" s="15"/>
    </row>
    <row r="21" spans="1:11" s="8" customFormat="1" ht="21.75">
      <c r="A21" s="10">
        <v>4</v>
      </c>
      <c r="B21" s="11" t="s">
        <v>560</v>
      </c>
      <c r="C21" s="11" t="s">
        <v>561</v>
      </c>
      <c r="D21" s="10" t="s">
        <v>510</v>
      </c>
      <c r="E21" s="25">
        <v>100000</v>
      </c>
      <c r="F21" s="18"/>
      <c r="G21" s="25"/>
      <c r="H21" s="25"/>
      <c r="I21" s="10">
        <v>1</v>
      </c>
      <c r="J21" s="11" t="s">
        <v>1043</v>
      </c>
      <c r="K21" s="11" t="s">
        <v>575</v>
      </c>
    </row>
    <row r="22" spans="1:11" s="8" customFormat="1" ht="21.75">
      <c r="A22" s="12"/>
      <c r="B22" s="13"/>
      <c r="C22" s="13" t="s">
        <v>562</v>
      </c>
      <c r="D22" s="12"/>
      <c r="E22" s="28"/>
      <c r="F22" s="19"/>
      <c r="G22" s="28"/>
      <c r="H22" s="28"/>
      <c r="I22" s="13" t="s">
        <v>937</v>
      </c>
      <c r="J22" s="13" t="s">
        <v>1044</v>
      </c>
      <c r="K22" s="13" t="s">
        <v>1042</v>
      </c>
    </row>
    <row r="23" spans="1:11" s="8" customFormat="1" ht="21.75">
      <c r="A23" s="12"/>
      <c r="B23" s="13"/>
      <c r="C23" s="13"/>
      <c r="D23" s="12"/>
      <c r="E23" s="28"/>
      <c r="F23" s="19"/>
      <c r="G23" s="28"/>
      <c r="H23" s="28"/>
      <c r="I23" s="13"/>
      <c r="J23" s="13" t="s">
        <v>578</v>
      </c>
      <c r="K23" s="13"/>
    </row>
    <row r="24" spans="1:11" s="8" customFormat="1" ht="21.75">
      <c r="A24" s="14"/>
      <c r="B24" s="15"/>
      <c r="C24" s="15"/>
      <c r="D24" s="14"/>
      <c r="E24" s="29"/>
      <c r="F24" s="20"/>
      <c r="G24" s="29"/>
      <c r="H24" s="29"/>
      <c r="I24" s="15"/>
      <c r="J24" s="15"/>
      <c r="K24" s="15"/>
    </row>
    <row r="25" s="8" customFormat="1" ht="21.75">
      <c r="K25" s="8" t="s">
        <v>1467</v>
      </c>
    </row>
    <row r="26" ht="24">
      <c r="B26" s="1" t="s">
        <v>1040</v>
      </c>
    </row>
    <row r="27" spans="1:11" ht="24" customHeight="1">
      <c r="A27" s="143" t="s">
        <v>4</v>
      </c>
      <c r="B27" s="143" t="s">
        <v>5</v>
      </c>
      <c r="C27" s="143" t="s">
        <v>6</v>
      </c>
      <c r="D27" s="4" t="s">
        <v>14</v>
      </c>
      <c r="E27" s="144" t="s">
        <v>7</v>
      </c>
      <c r="F27" s="144"/>
      <c r="G27" s="144"/>
      <c r="H27" s="144"/>
      <c r="I27" s="141" t="s">
        <v>8</v>
      </c>
      <c r="J27" s="141" t="s">
        <v>9</v>
      </c>
      <c r="K27" s="141" t="s">
        <v>10</v>
      </c>
    </row>
    <row r="28" spans="1:11" ht="28.5" customHeight="1">
      <c r="A28" s="143"/>
      <c r="B28" s="143"/>
      <c r="C28" s="143"/>
      <c r="D28" s="5" t="s">
        <v>15</v>
      </c>
      <c r="E28" s="141" t="s">
        <v>11</v>
      </c>
      <c r="F28" s="142"/>
      <c r="G28" s="141" t="s">
        <v>12</v>
      </c>
      <c r="H28" s="141" t="s">
        <v>13</v>
      </c>
      <c r="I28" s="141"/>
      <c r="J28" s="141"/>
      <c r="K28" s="141"/>
    </row>
    <row r="29" spans="1:11" ht="24">
      <c r="A29" s="143"/>
      <c r="B29" s="143"/>
      <c r="C29" s="143"/>
      <c r="D29" s="6"/>
      <c r="E29" s="141"/>
      <c r="F29" s="142"/>
      <c r="G29" s="141"/>
      <c r="H29" s="141"/>
      <c r="I29" s="141"/>
      <c r="J29" s="141"/>
      <c r="K29" s="141"/>
    </row>
    <row r="30" spans="1:11" s="8" customFormat="1" ht="21.75">
      <c r="A30" s="10">
        <v>5</v>
      </c>
      <c r="B30" s="11" t="s">
        <v>563</v>
      </c>
      <c r="C30" s="11" t="s">
        <v>553</v>
      </c>
      <c r="D30" s="10" t="s">
        <v>510</v>
      </c>
      <c r="E30" s="25">
        <v>100000</v>
      </c>
      <c r="F30" s="18"/>
      <c r="G30" s="25"/>
      <c r="H30" s="25"/>
      <c r="I30" s="10">
        <v>1</v>
      </c>
      <c r="J30" s="11" t="s">
        <v>1043</v>
      </c>
      <c r="K30" s="11" t="s">
        <v>575</v>
      </c>
    </row>
    <row r="31" spans="1:11" s="8" customFormat="1" ht="21.75">
      <c r="A31" s="12"/>
      <c r="B31" s="13" t="s">
        <v>564</v>
      </c>
      <c r="C31" s="13" t="s">
        <v>554</v>
      </c>
      <c r="D31" s="12"/>
      <c r="E31" s="28"/>
      <c r="F31" s="19"/>
      <c r="G31" s="28"/>
      <c r="H31" s="28"/>
      <c r="I31" s="13" t="s">
        <v>937</v>
      </c>
      <c r="J31" s="13" t="s">
        <v>1044</v>
      </c>
      <c r="K31" s="13" t="s">
        <v>1042</v>
      </c>
    </row>
    <row r="32" spans="1:11" s="8" customFormat="1" ht="21.75">
      <c r="A32" s="12"/>
      <c r="B32" s="13"/>
      <c r="C32" s="13" t="s">
        <v>555</v>
      </c>
      <c r="D32" s="12"/>
      <c r="E32" s="28"/>
      <c r="F32" s="19"/>
      <c r="G32" s="28"/>
      <c r="H32" s="28"/>
      <c r="I32" s="13"/>
      <c r="J32" s="13" t="s">
        <v>578</v>
      </c>
      <c r="K32" s="13"/>
    </row>
    <row r="33" spans="1:11" s="8" customFormat="1" ht="21.75">
      <c r="A33" s="14"/>
      <c r="B33" s="15"/>
      <c r="C33" s="15"/>
      <c r="D33" s="14"/>
      <c r="E33" s="29"/>
      <c r="F33" s="20"/>
      <c r="G33" s="29"/>
      <c r="H33" s="29"/>
      <c r="I33" s="15"/>
      <c r="J33" s="15"/>
      <c r="K33" s="15"/>
    </row>
    <row r="34" spans="1:11" s="8" customFormat="1" ht="21.75">
      <c r="A34" s="10">
        <v>6</v>
      </c>
      <c r="B34" s="11" t="s">
        <v>565</v>
      </c>
      <c r="C34" s="11" t="s">
        <v>567</v>
      </c>
      <c r="D34" s="10" t="s">
        <v>510</v>
      </c>
      <c r="E34" s="25">
        <v>200000</v>
      </c>
      <c r="F34" s="18"/>
      <c r="G34" s="25"/>
      <c r="H34" s="25"/>
      <c r="I34" s="10">
        <v>1</v>
      </c>
      <c r="J34" s="11" t="s">
        <v>1043</v>
      </c>
      <c r="K34" s="11" t="s">
        <v>575</v>
      </c>
    </row>
    <row r="35" spans="1:11" s="8" customFormat="1" ht="21.75">
      <c r="A35" s="12"/>
      <c r="B35" s="13" t="s">
        <v>566</v>
      </c>
      <c r="C35" s="13" t="s">
        <v>568</v>
      </c>
      <c r="D35" s="12"/>
      <c r="E35" s="28"/>
      <c r="F35" s="19"/>
      <c r="G35" s="28"/>
      <c r="H35" s="28"/>
      <c r="I35" s="13" t="s">
        <v>937</v>
      </c>
      <c r="J35" s="13" t="s">
        <v>1044</v>
      </c>
      <c r="K35" s="13" t="s">
        <v>1042</v>
      </c>
    </row>
    <row r="36" spans="1:11" s="8" customFormat="1" ht="21.75">
      <c r="A36" s="12"/>
      <c r="B36" s="13"/>
      <c r="C36" s="13" t="s">
        <v>569</v>
      </c>
      <c r="D36" s="12"/>
      <c r="E36" s="28"/>
      <c r="F36" s="19"/>
      <c r="G36" s="28"/>
      <c r="H36" s="28"/>
      <c r="I36" s="13"/>
      <c r="J36" s="13" t="s">
        <v>578</v>
      </c>
      <c r="K36" s="13"/>
    </row>
    <row r="37" spans="1:11" s="8" customFormat="1" ht="21.75">
      <c r="A37" s="14"/>
      <c r="B37" s="15"/>
      <c r="C37" s="15"/>
      <c r="D37" s="14"/>
      <c r="E37" s="29"/>
      <c r="F37" s="20"/>
      <c r="G37" s="29"/>
      <c r="H37" s="29"/>
      <c r="I37" s="15"/>
      <c r="J37" s="15"/>
      <c r="K37" s="15"/>
    </row>
    <row r="38" spans="1:11" s="8" customFormat="1" ht="21.75">
      <c r="A38" s="10">
        <v>7</v>
      </c>
      <c r="B38" s="11" t="s">
        <v>570</v>
      </c>
      <c r="C38" s="11" t="s">
        <v>573</v>
      </c>
      <c r="D38" s="10" t="s">
        <v>510</v>
      </c>
      <c r="E38" s="25">
        <v>20000</v>
      </c>
      <c r="F38" s="18"/>
      <c r="G38" s="25"/>
      <c r="H38" s="25"/>
      <c r="I38" s="10">
        <v>1</v>
      </c>
      <c r="J38" s="11" t="s">
        <v>1045</v>
      </c>
      <c r="K38" s="11" t="s">
        <v>575</v>
      </c>
    </row>
    <row r="39" spans="1:11" s="8" customFormat="1" ht="21.75">
      <c r="A39" s="12"/>
      <c r="B39" s="13" t="s">
        <v>571</v>
      </c>
      <c r="C39" s="13" t="s">
        <v>574</v>
      </c>
      <c r="D39" s="12"/>
      <c r="E39" s="28"/>
      <c r="F39" s="19"/>
      <c r="G39" s="28"/>
      <c r="H39" s="28"/>
      <c r="I39" s="13" t="s">
        <v>937</v>
      </c>
      <c r="J39" s="13" t="s">
        <v>1046</v>
      </c>
      <c r="K39" s="13" t="s">
        <v>1042</v>
      </c>
    </row>
    <row r="40" spans="1:11" s="8" customFormat="1" ht="21.75">
      <c r="A40" s="12"/>
      <c r="B40" s="13" t="s">
        <v>572</v>
      </c>
      <c r="C40" s="13" t="s">
        <v>575</v>
      </c>
      <c r="D40" s="12"/>
      <c r="E40" s="28"/>
      <c r="F40" s="19"/>
      <c r="G40" s="28"/>
      <c r="H40" s="28"/>
      <c r="I40" s="13"/>
      <c r="J40" s="13" t="s">
        <v>1047</v>
      </c>
      <c r="K40" s="13"/>
    </row>
    <row r="41" spans="1:11" s="8" customFormat="1" ht="21.75">
      <c r="A41" s="14"/>
      <c r="B41" s="15"/>
      <c r="C41" s="15"/>
      <c r="D41" s="14"/>
      <c r="E41" s="29"/>
      <c r="F41" s="20"/>
      <c r="G41" s="29"/>
      <c r="H41" s="29"/>
      <c r="I41" s="15"/>
      <c r="J41" s="15"/>
      <c r="K41" s="15"/>
    </row>
    <row r="42" spans="1:11" s="8" customFormat="1" ht="21.75">
      <c r="A42" s="10">
        <v>8</v>
      </c>
      <c r="B42" s="11" t="s">
        <v>576</v>
      </c>
      <c r="C42" s="11" t="s">
        <v>579</v>
      </c>
      <c r="D42" s="10" t="s">
        <v>583</v>
      </c>
      <c r="E42" s="25">
        <v>90000</v>
      </c>
      <c r="F42" s="18"/>
      <c r="G42" s="25"/>
      <c r="H42" s="25"/>
      <c r="I42" s="10">
        <v>1</v>
      </c>
      <c r="J42" s="11" t="s">
        <v>1043</v>
      </c>
      <c r="K42" s="11" t="s">
        <v>575</v>
      </c>
    </row>
    <row r="43" spans="1:11" s="8" customFormat="1" ht="21.75">
      <c r="A43" s="12"/>
      <c r="B43" s="13" t="s">
        <v>577</v>
      </c>
      <c r="C43" s="13" t="s">
        <v>580</v>
      </c>
      <c r="D43" s="12"/>
      <c r="E43" s="28"/>
      <c r="F43" s="19"/>
      <c r="G43" s="28"/>
      <c r="H43" s="28"/>
      <c r="I43" s="13" t="s">
        <v>937</v>
      </c>
      <c r="J43" s="13" t="s">
        <v>1044</v>
      </c>
      <c r="K43" s="13" t="s">
        <v>1042</v>
      </c>
    </row>
    <row r="44" spans="1:11" s="8" customFormat="1" ht="21.75">
      <c r="A44" s="12"/>
      <c r="B44" s="13" t="s">
        <v>578</v>
      </c>
      <c r="C44" s="13" t="s">
        <v>581</v>
      </c>
      <c r="D44" s="12"/>
      <c r="E44" s="28"/>
      <c r="F44" s="19"/>
      <c r="G44" s="28"/>
      <c r="H44" s="28"/>
      <c r="I44" s="13"/>
      <c r="J44" s="13" t="s">
        <v>578</v>
      </c>
      <c r="K44" s="13"/>
    </row>
    <row r="45" spans="1:11" s="8" customFormat="1" ht="21.75">
      <c r="A45" s="14"/>
      <c r="B45" s="15"/>
      <c r="C45" s="15" t="s">
        <v>582</v>
      </c>
      <c r="D45" s="14"/>
      <c r="E45" s="29"/>
      <c r="F45" s="20"/>
      <c r="G45" s="29"/>
      <c r="H45" s="29"/>
      <c r="I45" s="15"/>
      <c r="J45" s="15"/>
      <c r="K45" s="15"/>
    </row>
    <row r="46" spans="1:11" s="8" customFormat="1" ht="21.75">
      <c r="A46" s="10">
        <v>9</v>
      </c>
      <c r="B46" s="11" t="s">
        <v>584</v>
      </c>
      <c r="C46" s="11" t="s">
        <v>553</v>
      </c>
      <c r="D46" s="10" t="s">
        <v>583</v>
      </c>
      <c r="E46" s="25">
        <v>100000</v>
      </c>
      <c r="F46" s="18"/>
      <c r="G46" s="25"/>
      <c r="H46" s="25"/>
      <c r="I46" s="10">
        <v>1</v>
      </c>
      <c r="J46" s="11" t="s">
        <v>1043</v>
      </c>
      <c r="K46" s="11" t="s">
        <v>575</v>
      </c>
    </row>
    <row r="47" spans="1:11" s="8" customFormat="1" ht="21.75">
      <c r="A47" s="12"/>
      <c r="B47" s="13" t="s">
        <v>585</v>
      </c>
      <c r="C47" s="13" t="s">
        <v>554</v>
      </c>
      <c r="D47" s="12"/>
      <c r="E47" s="28"/>
      <c r="F47" s="19"/>
      <c r="G47" s="28"/>
      <c r="H47" s="28"/>
      <c r="I47" s="13" t="s">
        <v>937</v>
      </c>
      <c r="J47" s="13" t="s">
        <v>1044</v>
      </c>
      <c r="K47" s="13" t="s">
        <v>1042</v>
      </c>
    </row>
    <row r="48" spans="1:11" s="8" customFormat="1" ht="21.75">
      <c r="A48" s="12"/>
      <c r="B48" s="13"/>
      <c r="C48" s="13" t="s">
        <v>555</v>
      </c>
      <c r="D48" s="12"/>
      <c r="E48" s="28"/>
      <c r="F48" s="19"/>
      <c r="G48" s="28"/>
      <c r="H48" s="28"/>
      <c r="I48" s="13"/>
      <c r="J48" s="13" t="s">
        <v>578</v>
      </c>
      <c r="K48" s="13"/>
    </row>
    <row r="49" spans="1:11" s="8" customFormat="1" ht="21.75">
      <c r="A49" s="14"/>
      <c r="B49" s="15"/>
      <c r="C49" s="15"/>
      <c r="D49" s="14"/>
      <c r="E49" s="29"/>
      <c r="F49" s="20"/>
      <c r="G49" s="29"/>
      <c r="H49" s="29"/>
      <c r="I49" s="15"/>
      <c r="J49" s="15"/>
      <c r="K49" s="15"/>
    </row>
    <row r="50" s="8" customFormat="1" ht="21.75">
      <c r="K50" s="8" t="s">
        <v>1468</v>
      </c>
    </row>
    <row r="51" ht="24">
      <c r="B51" s="1" t="s">
        <v>1040</v>
      </c>
    </row>
    <row r="52" spans="1:11" ht="24" customHeight="1">
      <c r="A52" s="143" t="s">
        <v>4</v>
      </c>
      <c r="B52" s="143" t="s">
        <v>5</v>
      </c>
      <c r="C52" s="143" t="s">
        <v>6</v>
      </c>
      <c r="D52" s="4" t="s">
        <v>14</v>
      </c>
      <c r="E52" s="144" t="s">
        <v>7</v>
      </c>
      <c r="F52" s="144"/>
      <c r="G52" s="144"/>
      <c r="H52" s="144"/>
      <c r="I52" s="141" t="s">
        <v>8</v>
      </c>
      <c r="J52" s="141" t="s">
        <v>9</v>
      </c>
      <c r="K52" s="141" t="s">
        <v>10</v>
      </c>
    </row>
    <row r="53" spans="1:11" ht="28.5" customHeight="1">
      <c r="A53" s="143"/>
      <c r="B53" s="143"/>
      <c r="C53" s="143"/>
      <c r="D53" s="5" t="s">
        <v>15</v>
      </c>
      <c r="E53" s="141" t="s">
        <v>11</v>
      </c>
      <c r="F53" s="142"/>
      <c r="G53" s="141" t="s">
        <v>12</v>
      </c>
      <c r="H53" s="141" t="s">
        <v>13</v>
      </c>
      <c r="I53" s="141"/>
      <c r="J53" s="141"/>
      <c r="K53" s="141"/>
    </row>
    <row r="54" spans="1:11" ht="24">
      <c r="A54" s="143"/>
      <c r="B54" s="143"/>
      <c r="C54" s="143"/>
      <c r="D54" s="6"/>
      <c r="E54" s="141"/>
      <c r="F54" s="142"/>
      <c r="G54" s="141"/>
      <c r="H54" s="141"/>
      <c r="I54" s="141"/>
      <c r="J54" s="141"/>
      <c r="K54" s="141"/>
    </row>
    <row r="55" spans="1:11" s="8" customFormat="1" ht="21.75">
      <c r="A55" s="10">
        <v>10</v>
      </c>
      <c r="B55" s="11" t="s">
        <v>586</v>
      </c>
      <c r="C55" s="11" t="s">
        <v>589</v>
      </c>
      <c r="D55" s="10" t="s">
        <v>510</v>
      </c>
      <c r="E55" s="25">
        <v>100000</v>
      </c>
      <c r="F55" s="18"/>
      <c r="G55" s="25"/>
      <c r="H55" s="25"/>
      <c r="I55" s="10">
        <v>1</v>
      </c>
      <c r="J55" s="11" t="s">
        <v>1043</v>
      </c>
      <c r="K55" s="11" t="s">
        <v>575</v>
      </c>
    </row>
    <row r="56" spans="1:11" s="8" customFormat="1" ht="21.75">
      <c r="A56" s="12"/>
      <c r="B56" s="13" t="s">
        <v>587</v>
      </c>
      <c r="C56" s="13" t="s">
        <v>590</v>
      </c>
      <c r="D56" s="12"/>
      <c r="E56" s="28"/>
      <c r="F56" s="19"/>
      <c r="G56" s="28"/>
      <c r="H56" s="28"/>
      <c r="I56" s="13" t="s">
        <v>937</v>
      </c>
      <c r="J56" s="13" t="s">
        <v>1044</v>
      </c>
      <c r="K56" s="13" t="s">
        <v>1042</v>
      </c>
    </row>
    <row r="57" spans="1:11" s="8" customFormat="1" ht="21.75">
      <c r="A57" s="12"/>
      <c r="B57" s="13" t="s">
        <v>588</v>
      </c>
      <c r="C57" s="13"/>
      <c r="D57" s="12"/>
      <c r="E57" s="28"/>
      <c r="F57" s="19"/>
      <c r="G57" s="28"/>
      <c r="H57" s="28"/>
      <c r="I57" s="13"/>
      <c r="J57" s="13" t="s">
        <v>578</v>
      </c>
      <c r="K57" s="13"/>
    </row>
    <row r="58" spans="1:11" s="8" customFormat="1" ht="21.75">
      <c r="A58" s="14"/>
      <c r="B58" s="15"/>
      <c r="C58" s="15"/>
      <c r="D58" s="14"/>
      <c r="E58" s="29"/>
      <c r="F58" s="20"/>
      <c r="G58" s="29"/>
      <c r="H58" s="29"/>
      <c r="I58" s="15"/>
      <c r="J58" s="15"/>
      <c r="K58" s="15"/>
    </row>
    <row r="59" spans="1:11" s="8" customFormat="1" ht="21.75">
      <c r="A59" s="10">
        <v>11</v>
      </c>
      <c r="B59" s="11" t="s">
        <v>591</v>
      </c>
      <c r="C59" s="11" t="s">
        <v>592</v>
      </c>
      <c r="D59" s="10" t="s">
        <v>510</v>
      </c>
      <c r="E59" s="25">
        <v>100000</v>
      </c>
      <c r="F59" s="18"/>
      <c r="G59" s="25"/>
      <c r="H59" s="25"/>
      <c r="I59" s="10">
        <v>1</v>
      </c>
      <c r="J59" s="11" t="s">
        <v>1043</v>
      </c>
      <c r="K59" s="11" t="s">
        <v>575</v>
      </c>
    </row>
    <row r="60" spans="1:11" s="8" customFormat="1" ht="21.75">
      <c r="A60" s="12"/>
      <c r="B60" s="13" t="s">
        <v>578</v>
      </c>
      <c r="C60" s="13" t="s">
        <v>593</v>
      </c>
      <c r="D60" s="12"/>
      <c r="E60" s="28"/>
      <c r="F60" s="19"/>
      <c r="G60" s="28"/>
      <c r="H60" s="28"/>
      <c r="I60" s="13" t="s">
        <v>937</v>
      </c>
      <c r="J60" s="13" t="s">
        <v>1044</v>
      </c>
      <c r="K60" s="13" t="s">
        <v>1042</v>
      </c>
    </row>
    <row r="61" spans="1:11" s="8" customFormat="1" ht="21.75">
      <c r="A61" s="12"/>
      <c r="B61" s="13"/>
      <c r="C61" s="13" t="s">
        <v>578</v>
      </c>
      <c r="D61" s="12"/>
      <c r="E61" s="28"/>
      <c r="F61" s="19"/>
      <c r="G61" s="28"/>
      <c r="H61" s="28"/>
      <c r="I61" s="13"/>
      <c r="J61" s="13" t="s">
        <v>578</v>
      </c>
      <c r="K61" s="13"/>
    </row>
    <row r="62" spans="1:11" s="8" customFormat="1" ht="21.75">
      <c r="A62" s="14"/>
      <c r="B62" s="15"/>
      <c r="C62" s="15"/>
      <c r="D62" s="14"/>
      <c r="E62" s="29"/>
      <c r="F62" s="20"/>
      <c r="G62" s="29"/>
      <c r="H62" s="29"/>
      <c r="I62" s="15"/>
      <c r="J62" s="15"/>
      <c r="K62" s="15"/>
    </row>
    <row r="63" spans="1:11" s="8" customFormat="1" ht="21.75">
      <c r="A63" s="10">
        <v>12</v>
      </c>
      <c r="B63" s="11" t="s">
        <v>594</v>
      </c>
      <c r="C63" s="11" t="s">
        <v>596</v>
      </c>
      <c r="D63" s="10" t="s">
        <v>510</v>
      </c>
      <c r="E63" s="25">
        <v>50000</v>
      </c>
      <c r="F63" s="18"/>
      <c r="G63" s="25"/>
      <c r="H63" s="25"/>
      <c r="I63" s="10">
        <v>1</v>
      </c>
      <c r="J63" s="11" t="s">
        <v>36</v>
      </c>
      <c r="K63" s="11" t="s">
        <v>575</v>
      </c>
    </row>
    <row r="64" spans="1:11" s="8" customFormat="1" ht="21.75">
      <c r="A64" s="12"/>
      <c r="B64" s="13" t="s">
        <v>595</v>
      </c>
      <c r="C64" s="13" t="s">
        <v>597</v>
      </c>
      <c r="D64" s="12"/>
      <c r="E64" s="28"/>
      <c r="F64" s="19"/>
      <c r="G64" s="28"/>
      <c r="H64" s="28"/>
      <c r="I64" s="13" t="s">
        <v>937</v>
      </c>
      <c r="J64" s="13" t="s">
        <v>1048</v>
      </c>
      <c r="K64" s="13" t="s">
        <v>1042</v>
      </c>
    </row>
    <row r="65" spans="1:11" s="8" customFormat="1" ht="21.75">
      <c r="A65" s="12"/>
      <c r="B65" s="13"/>
      <c r="C65" s="13"/>
      <c r="D65" s="12"/>
      <c r="E65" s="28"/>
      <c r="F65" s="19"/>
      <c r="G65" s="28"/>
      <c r="H65" s="28"/>
      <c r="I65" s="13"/>
      <c r="J65" s="13" t="s">
        <v>1049</v>
      </c>
      <c r="K65" s="13"/>
    </row>
    <row r="66" spans="1:11" s="8" customFormat="1" ht="21.75">
      <c r="A66" s="14"/>
      <c r="B66" s="15"/>
      <c r="C66" s="15"/>
      <c r="D66" s="14"/>
      <c r="E66" s="29"/>
      <c r="F66" s="20"/>
      <c r="G66" s="29"/>
      <c r="H66" s="29"/>
      <c r="I66" s="15"/>
      <c r="J66" s="15"/>
      <c r="K66" s="15"/>
    </row>
    <row r="67" spans="1:11" s="8" customFormat="1" ht="21.75">
      <c r="A67" s="10">
        <v>13</v>
      </c>
      <c r="B67" s="11" t="s">
        <v>598</v>
      </c>
      <c r="C67" s="11" t="s">
        <v>600</v>
      </c>
      <c r="D67" s="10" t="s">
        <v>510</v>
      </c>
      <c r="E67" s="25">
        <v>50000</v>
      </c>
      <c r="F67" s="18"/>
      <c r="G67" s="25"/>
      <c r="H67" s="25"/>
      <c r="I67" s="10">
        <v>1</v>
      </c>
      <c r="J67" s="11" t="s">
        <v>1050</v>
      </c>
      <c r="K67" s="11" t="s">
        <v>575</v>
      </c>
    </row>
    <row r="68" spans="1:11" s="8" customFormat="1" ht="21.75">
      <c r="A68" s="12"/>
      <c r="B68" s="13" t="s">
        <v>599</v>
      </c>
      <c r="C68" s="13" t="s">
        <v>601</v>
      </c>
      <c r="D68" s="12"/>
      <c r="E68" s="28"/>
      <c r="F68" s="19"/>
      <c r="G68" s="28"/>
      <c r="H68" s="28"/>
      <c r="I68" s="13" t="s">
        <v>937</v>
      </c>
      <c r="J68" s="13" t="s">
        <v>1051</v>
      </c>
      <c r="K68" s="13" t="s">
        <v>1042</v>
      </c>
    </row>
    <row r="69" spans="1:11" s="8" customFormat="1" ht="21.75">
      <c r="A69" s="12"/>
      <c r="B69" s="13"/>
      <c r="C69" s="13" t="s">
        <v>602</v>
      </c>
      <c r="D69" s="12"/>
      <c r="E69" s="28"/>
      <c r="F69" s="19"/>
      <c r="G69" s="28"/>
      <c r="H69" s="28"/>
      <c r="I69" s="13"/>
      <c r="J69" s="13"/>
      <c r="K69" s="13"/>
    </row>
    <row r="70" spans="1:11" s="8" customFormat="1" ht="21.75">
      <c r="A70" s="14"/>
      <c r="B70" s="15"/>
      <c r="C70" s="15"/>
      <c r="D70" s="14"/>
      <c r="E70" s="29"/>
      <c r="F70" s="20"/>
      <c r="G70" s="29"/>
      <c r="H70" s="29"/>
      <c r="I70" s="15"/>
      <c r="J70" s="15"/>
      <c r="K70" s="15"/>
    </row>
    <row r="71" spans="1:11" s="8" customFormat="1" ht="21.75">
      <c r="A71" s="10"/>
      <c r="B71" s="11" t="s">
        <v>603</v>
      </c>
      <c r="C71" s="11" t="s">
        <v>604</v>
      </c>
      <c r="D71" s="10" t="s">
        <v>510</v>
      </c>
      <c r="E71" s="25">
        <v>50000</v>
      </c>
      <c r="F71" s="18"/>
      <c r="G71" s="25"/>
      <c r="H71" s="25"/>
      <c r="I71" s="10">
        <v>1</v>
      </c>
      <c r="J71" s="11" t="s">
        <v>1050</v>
      </c>
      <c r="K71" s="11" t="s">
        <v>575</v>
      </c>
    </row>
    <row r="72" spans="1:11" s="8" customFormat="1" ht="21.75">
      <c r="A72" s="12">
        <v>14</v>
      </c>
      <c r="B72" s="13"/>
      <c r="C72" s="13"/>
      <c r="D72" s="12"/>
      <c r="E72" s="28"/>
      <c r="F72" s="19"/>
      <c r="G72" s="28"/>
      <c r="H72" s="28"/>
      <c r="I72" s="13" t="s">
        <v>937</v>
      </c>
      <c r="J72" s="13" t="s">
        <v>1051</v>
      </c>
      <c r="K72" s="13" t="s">
        <v>1042</v>
      </c>
    </row>
    <row r="73" spans="1:11" s="8" customFormat="1" ht="21.75">
      <c r="A73" s="12"/>
      <c r="B73" s="13"/>
      <c r="C73" s="13"/>
      <c r="D73" s="12"/>
      <c r="E73" s="28"/>
      <c r="F73" s="19"/>
      <c r="G73" s="28"/>
      <c r="H73" s="28"/>
      <c r="I73" s="13"/>
      <c r="J73" s="13"/>
      <c r="K73" s="13"/>
    </row>
    <row r="74" spans="1:11" s="8" customFormat="1" ht="21.75">
      <c r="A74" s="14"/>
      <c r="B74" s="15"/>
      <c r="C74" s="15"/>
      <c r="D74" s="14"/>
      <c r="E74" s="29"/>
      <c r="F74" s="20"/>
      <c r="G74" s="29"/>
      <c r="H74" s="29"/>
      <c r="I74" s="15"/>
      <c r="J74" s="15"/>
      <c r="K74" s="15"/>
    </row>
    <row r="75" s="8" customFormat="1" ht="21.75">
      <c r="K75" s="8" t="s">
        <v>1469</v>
      </c>
    </row>
    <row r="76" ht="24">
      <c r="B76" s="1" t="s">
        <v>1041</v>
      </c>
    </row>
    <row r="77" spans="1:11" ht="24" customHeight="1">
      <c r="A77" s="143" t="s">
        <v>4</v>
      </c>
      <c r="B77" s="143" t="s">
        <v>5</v>
      </c>
      <c r="C77" s="143" t="s">
        <v>6</v>
      </c>
      <c r="D77" s="4" t="s">
        <v>14</v>
      </c>
      <c r="E77" s="144" t="s">
        <v>7</v>
      </c>
      <c r="F77" s="144"/>
      <c r="G77" s="144"/>
      <c r="H77" s="144"/>
      <c r="I77" s="141" t="s">
        <v>8</v>
      </c>
      <c r="J77" s="141" t="s">
        <v>9</v>
      </c>
      <c r="K77" s="141" t="s">
        <v>10</v>
      </c>
    </row>
    <row r="78" spans="1:11" ht="28.5" customHeight="1">
      <c r="A78" s="143"/>
      <c r="B78" s="143"/>
      <c r="C78" s="143"/>
      <c r="D78" s="5" t="s">
        <v>15</v>
      </c>
      <c r="E78" s="141" t="s">
        <v>11</v>
      </c>
      <c r="F78" s="142"/>
      <c r="G78" s="141" t="s">
        <v>12</v>
      </c>
      <c r="H78" s="141" t="s">
        <v>13</v>
      </c>
      <c r="I78" s="141"/>
      <c r="J78" s="141"/>
      <c r="K78" s="141"/>
    </row>
    <row r="79" spans="1:11" ht="24">
      <c r="A79" s="143"/>
      <c r="B79" s="143"/>
      <c r="C79" s="143"/>
      <c r="D79" s="6"/>
      <c r="E79" s="141"/>
      <c r="F79" s="142"/>
      <c r="G79" s="141"/>
      <c r="H79" s="141"/>
      <c r="I79" s="141"/>
      <c r="J79" s="141"/>
      <c r="K79" s="141"/>
    </row>
    <row r="80" spans="1:11" s="8" customFormat="1" ht="21.75">
      <c r="A80" s="10">
        <v>15</v>
      </c>
      <c r="B80" s="11" t="s">
        <v>605</v>
      </c>
      <c r="C80" s="11" t="s">
        <v>607</v>
      </c>
      <c r="D80" s="10" t="s">
        <v>510</v>
      </c>
      <c r="E80" s="25">
        <v>50000</v>
      </c>
      <c r="F80" s="18"/>
      <c r="G80" s="25"/>
      <c r="H80" s="25"/>
      <c r="I80" s="10">
        <v>1</v>
      </c>
      <c r="J80" s="11" t="s">
        <v>1050</v>
      </c>
      <c r="K80" s="11" t="s">
        <v>575</v>
      </c>
    </row>
    <row r="81" spans="1:11" s="8" customFormat="1" ht="21.75">
      <c r="A81" s="12"/>
      <c r="B81" s="13" t="s">
        <v>606</v>
      </c>
      <c r="C81" s="13" t="s">
        <v>608</v>
      </c>
      <c r="D81" s="12"/>
      <c r="E81" s="28"/>
      <c r="F81" s="19"/>
      <c r="G81" s="28"/>
      <c r="H81" s="28"/>
      <c r="I81" s="13" t="s">
        <v>937</v>
      </c>
      <c r="J81" s="13" t="s">
        <v>1051</v>
      </c>
      <c r="K81" s="13" t="s">
        <v>1042</v>
      </c>
    </row>
    <row r="82" spans="1:11" s="8" customFormat="1" ht="21.75">
      <c r="A82" s="12"/>
      <c r="B82" s="13"/>
      <c r="C82" s="13"/>
      <c r="D82" s="12"/>
      <c r="E82" s="28"/>
      <c r="F82" s="19"/>
      <c r="G82" s="28"/>
      <c r="H82" s="28"/>
      <c r="I82" s="13"/>
      <c r="J82" s="13"/>
      <c r="K82" s="13"/>
    </row>
    <row r="83" spans="1:11" s="8" customFormat="1" ht="21.75">
      <c r="A83" s="14"/>
      <c r="B83" s="15"/>
      <c r="C83" s="15"/>
      <c r="D83" s="14"/>
      <c r="E83" s="29"/>
      <c r="F83" s="20"/>
      <c r="G83" s="29"/>
      <c r="H83" s="29"/>
      <c r="I83" s="15"/>
      <c r="J83" s="15"/>
      <c r="K83" s="15"/>
    </row>
    <row r="84" spans="1:11" s="8" customFormat="1" ht="21.75">
      <c r="A84" s="10">
        <v>16</v>
      </c>
      <c r="B84" s="11" t="s">
        <v>609</v>
      </c>
      <c r="C84" s="11" t="s">
        <v>611</v>
      </c>
      <c r="D84" s="10" t="s">
        <v>510</v>
      </c>
      <c r="E84" s="25">
        <v>50000</v>
      </c>
      <c r="F84" s="18"/>
      <c r="G84" s="25"/>
      <c r="H84" s="25"/>
      <c r="I84" s="10">
        <v>1</v>
      </c>
      <c r="J84" s="11" t="s">
        <v>1045</v>
      </c>
      <c r="K84" s="11" t="s">
        <v>575</v>
      </c>
    </row>
    <row r="85" spans="1:11" s="8" customFormat="1" ht="21.75">
      <c r="A85" s="12"/>
      <c r="B85" s="13" t="s">
        <v>610</v>
      </c>
      <c r="C85" s="13" t="s">
        <v>612</v>
      </c>
      <c r="D85" s="12"/>
      <c r="E85" s="28"/>
      <c r="F85" s="19"/>
      <c r="G85" s="28"/>
      <c r="H85" s="28"/>
      <c r="I85" s="13" t="s">
        <v>937</v>
      </c>
      <c r="J85" s="13" t="s">
        <v>1046</v>
      </c>
      <c r="K85" s="13" t="s">
        <v>1042</v>
      </c>
    </row>
    <row r="86" spans="1:11" s="8" customFormat="1" ht="21.75">
      <c r="A86" s="12"/>
      <c r="B86" s="13"/>
      <c r="C86" s="13" t="s">
        <v>613</v>
      </c>
      <c r="D86" s="12"/>
      <c r="E86" s="28"/>
      <c r="F86" s="19"/>
      <c r="G86" s="28"/>
      <c r="H86" s="28"/>
      <c r="I86" s="13"/>
      <c r="J86" s="13" t="s">
        <v>1047</v>
      </c>
      <c r="K86" s="13"/>
    </row>
    <row r="87" spans="1:11" s="8" customFormat="1" ht="21.75">
      <c r="A87" s="14"/>
      <c r="B87" s="15"/>
      <c r="C87" s="15"/>
      <c r="D87" s="14"/>
      <c r="E87" s="29"/>
      <c r="F87" s="20"/>
      <c r="G87" s="29"/>
      <c r="H87" s="29"/>
      <c r="I87" s="15"/>
      <c r="J87" s="15"/>
      <c r="K87" s="15"/>
    </row>
    <row r="88" spans="1:11" s="8" customFormat="1" ht="21.75">
      <c r="A88" s="10">
        <v>17</v>
      </c>
      <c r="B88" s="11" t="s">
        <v>614</v>
      </c>
      <c r="C88" s="11" t="s">
        <v>617</v>
      </c>
      <c r="D88" s="10" t="s">
        <v>510</v>
      </c>
      <c r="E88" s="25">
        <v>50000</v>
      </c>
      <c r="F88" s="18"/>
      <c r="G88" s="25"/>
      <c r="H88" s="25"/>
      <c r="I88" s="10">
        <v>1</v>
      </c>
      <c r="J88" s="11" t="s">
        <v>1045</v>
      </c>
      <c r="K88" s="11" t="s">
        <v>575</v>
      </c>
    </row>
    <row r="89" spans="1:11" s="8" customFormat="1" ht="21.75">
      <c r="A89" s="12"/>
      <c r="B89" s="13" t="s">
        <v>615</v>
      </c>
      <c r="C89" s="13" t="s">
        <v>618</v>
      </c>
      <c r="D89" s="12"/>
      <c r="E89" s="28"/>
      <c r="F89" s="19"/>
      <c r="G89" s="28"/>
      <c r="H89" s="28"/>
      <c r="I89" s="13" t="s">
        <v>937</v>
      </c>
      <c r="J89" s="13" t="s">
        <v>1046</v>
      </c>
      <c r="K89" s="13" t="s">
        <v>1042</v>
      </c>
    </row>
    <row r="90" spans="1:11" s="8" customFormat="1" ht="21.75">
      <c r="A90" s="12"/>
      <c r="B90" s="13" t="s">
        <v>616</v>
      </c>
      <c r="C90" s="13" t="s">
        <v>619</v>
      </c>
      <c r="D90" s="12"/>
      <c r="E90" s="28"/>
      <c r="F90" s="19"/>
      <c r="G90" s="28"/>
      <c r="H90" s="28"/>
      <c r="I90" s="13"/>
      <c r="J90" s="13" t="s">
        <v>1047</v>
      </c>
      <c r="K90" s="13"/>
    </row>
    <row r="91" spans="1:11" s="8" customFormat="1" ht="21.75">
      <c r="A91" s="14"/>
      <c r="B91" s="15"/>
      <c r="C91" s="15"/>
      <c r="D91" s="14"/>
      <c r="E91" s="29"/>
      <c r="F91" s="20"/>
      <c r="G91" s="29"/>
      <c r="H91" s="29"/>
      <c r="I91" s="15"/>
      <c r="J91" s="15"/>
      <c r="K91" s="15"/>
    </row>
    <row r="92" spans="1:11" s="8" customFormat="1" ht="21.75">
      <c r="A92" s="10">
        <v>18</v>
      </c>
      <c r="B92" s="11" t="s">
        <v>1592</v>
      </c>
      <c r="C92" s="11" t="s">
        <v>1594</v>
      </c>
      <c r="D92" s="10" t="s">
        <v>1596</v>
      </c>
      <c r="E92" s="25">
        <v>200000</v>
      </c>
      <c r="F92" s="18"/>
      <c r="G92" s="25">
        <v>200000</v>
      </c>
      <c r="H92" s="25">
        <v>200000</v>
      </c>
      <c r="I92" s="10">
        <v>1</v>
      </c>
      <c r="J92" s="11" t="s">
        <v>1598</v>
      </c>
      <c r="K92" s="11" t="s">
        <v>1006</v>
      </c>
    </row>
    <row r="93" spans="1:11" s="8" customFormat="1" ht="21.75">
      <c r="A93" s="12"/>
      <c r="B93" s="13" t="s">
        <v>1593</v>
      </c>
      <c r="C93" s="13" t="s">
        <v>1595</v>
      </c>
      <c r="D93" s="12" t="s">
        <v>1597</v>
      </c>
      <c r="E93" s="28"/>
      <c r="F93" s="19"/>
      <c r="G93" s="28"/>
      <c r="H93" s="28"/>
      <c r="I93" s="13" t="s">
        <v>937</v>
      </c>
      <c r="J93" s="13" t="s">
        <v>1039</v>
      </c>
      <c r="K93" s="13"/>
    </row>
    <row r="94" spans="1:11" s="8" customFormat="1" ht="21.75">
      <c r="A94" s="12"/>
      <c r="B94" s="13"/>
      <c r="C94" s="13"/>
      <c r="D94" s="12"/>
      <c r="E94" s="28"/>
      <c r="F94" s="19"/>
      <c r="G94" s="28"/>
      <c r="H94" s="28"/>
      <c r="I94" s="13"/>
      <c r="J94" s="13" t="s">
        <v>937</v>
      </c>
      <c r="K94" s="13"/>
    </row>
    <row r="95" spans="1:11" s="8" customFormat="1" ht="21.75">
      <c r="A95" s="14"/>
      <c r="B95" s="15"/>
      <c r="C95" s="15"/>
      <c r="D95" s="14"/>
      <c r="E95" s="29"/>
      <c r="F95" s="20"/>
      <c r="G95" s="29"/>
      <c r="H95" s="29"/>
      <c r="I95" s="15"/>
      <c r="J95" s="15"/>
      <c r="K95" s="15"/>
    </row>
    <row r="96" spans="1:11" s="8" customFormat="1" ht="21.75">
      <c r="A96" s="10">
        <v>19</v>
      </c>
      <c r="B96" s="11" t="s">
        <v>1761</v>
      </c>
      <c r="C96" s="101" t="s">
        <v>1763</v>
      </c>
      <c r="D96" s="10" t="s">
        <v>1596</v>
      </c>
      <c r="E96" s="101">
        <v>30000</v>
      </c>
      <c r="F96" s="18"/>
      <c r="G96" s="101">
        <v>30000</v>
      </c>
      <c r="H96" s="11">
        <v>30000</v>
      </c>
      <c r="I96" s="10">
        <v>1</v>
      </c>
      <c r="J96" s="11" t="s">
        <v>1598</v>
      </c>
      <c r="K96" s="11" t="s">
        <v>1765</v>
      </c>
    </row>
    <row r="97" spans="1:11" s="8" customFormat="1" ht="21.75">
      <c r="A97" s="13"/>
      <c r="B97" s="13" t="s">
        <v>1762</v>
      </c>
      <c r="C97" s="17" t="s">
        <v>1764</v>
      </c>
      <c r="D97" s="12" t="s">
        <v>1597</v>
      </c>
      <c r="E97" s="17"/>
      <c r="F97" s="19"/>
      <c r="G97" s="17"/>
      <c r="H97" s="13"/>
      <c r="I97" s="13" t="s">
        <v>937</v>
      </c>
      <c r="J97" s="13" t="s">
        <v>1039</v>
      </c>
      <c r="K97" s="13" t="s">
        <v>1042</v>
      </c>
    </row>
    <row r="98" spans="1:11" s="8" customFormat="1" ht="21.75">
      <c r="A98" s="13"/>
      <c r="B98" s="13"/>
      <c r="C98" s="17"/>
      <c r="D98" s="12"/>
      <c r="E98" s="17"/>
      <c r="F98" s="19"/>
      <c r="G98" s="17"/>
      <c r="H98" s="13"/>
      <c r="I98" s="17"/>
      <c r="J98" s="13" t="s">
        <v>937</v>
      </c>
      <c r="K98" s="13"/>
    </row>
    <row r="99" spans="1:11" s="8" customFormat="1" ht="21.75">
      <c r="A99" s="15"/>
      <c r="B99" s="15"/>
      <c r="C99" s="106"/>
      <c r="D99" s="15"/>
      <c r="E99" s="106"/>
      <c r="F99" s="20"/>
      <c r="G99" s="106"/>
      <c r="H99" s="15"/>
      <c r="I99" s="106"/>
      <c r="J99" s="15"/>
      <c r="K99" s="15"/>
    </row>
    <row r="100" s="8" customFormat="1" ht="21.75">
      <c r="K100" s="8" t="s">
        <v>1470</v>
      </c>
    </row>
    <row r="101" spans="1:11" s="8" customFormat="1" ht="24">
      <c r="A101" s="1"/>
      <c r="B101" s="1" t="s">
        <v>1041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8" customFormat="1" ht="24">
      <c r="A102" s="143" t="s">
        <v>4</v>
      </c>
      <c r="B102" s="143" t="s">
        <v>5</v>
      </c>
      <c r="C102" s="143" t="s">
        <v>6</v>
      </c>
      <c r="D102" s="4" t="s">
        <v>14</v>
      </c>
      <c r="E102" s="144" t="s">
        <v>7</v>
      </c>
      <c r="F102" s="144"/>
      <c r="G102" s="144"/>
      <c r="H102" s="144"/>
      <c r="I102" s="141" t="s">
        <v>8</v>
      </c>
      <c r="J102" s="141" t="s">
        <v>9</v>
      </c>
      <c r="K102" s="141" t="s">
        <v>10</v>
      </c>
    </row>
    <row r="103" spans="1:11" s="8" customFormat="1" ht="24">
      <c r="A103" s="143"/>
      <c r="B103" s="143"/>
      <c r="C103" s="143"/>
      <c r="D103" s="5" t="s">
        <v>15</v>
      </c>
      <c r="E103" s="141" t="s">
        <v>11</v>
      </c>
      <c r="F103" s="142"/>
      <c r="G103" s="141" t="s">
        <v>12</v>
      </c>
      <c r="H103" s="141" t="s">
        <v>13</v>
      </c>
      <c r="I103" s="141"/>
      <c r="J103" s="141"/>
      <c r="K103" s="141"/>
    </row>
    <row r="104" spans="1:11" s="8" customFormat="1" ht="24">
      <c r="A104" s="143"/>
      <c r="B104" s="143"/>
      <c r="C104" s="143"/>
      <c r="D104" s="6"/>
      <c r="E104" s="141"/>
      <c r="F104" s="142"/>
      <c r="G104" s="141"/>
      <c r="H104" s="141"/>
      <c r="I104" s="141"/>
      <c r="J104" s="141"/>
      <c r="K104" s="141"/>
    </row>
    <row r="105" spans="1:11" s="8" customFormat="1" ht="21.75">
      <c r="A105" s="10">
        <v>20</v>
      </c>
      <c r="B105" s="11" t="s">
        <v>1766</v>
      </c>
      <c r="C105" s="101" t="s">
        <v>1763</v>
      </c>
      <c r="D105" s="10" t="s">
        <v>1596</v>
      </c>
      <c r="E105" s="25">
        <v>50000</v>
      </c>
      <c r="F105" s="18"/>
      <c r="G105" s="25">
        <v>50000</v>
      </c>
      <c r="H105" s="25">
        <v>50000</v>
      </c>
      <c r="I105" s="10">
        <v>1</v>
      </c>
      <c r="J105" s="11" t="s">
        <v>1598</v>
      </c>
      <c r="K105" s="11" t="s">
        <v>1765</v>
      </c>
    </row>
    <row r="106" spans="1:11" s="8" customFormat="1" ht="21.75">
      <c r="A106" s="12"/>
      <c r="B106" s="13" t="s">
        <v>1767</v>
      </c>
      <c r="C106" s="17" t="s">
        <v>1764</v>
      </c>
      <c r="D106" s="12" t="s">
        <v>1597</v>
      </c>
      <c r="E106" s="28"/>
      <c r="F106" s="19"/>
      <c r="G106" s="28"/>
      <c r="H106" s="28"/>
      <c r="I106" s="13" t="s">
        <v>937</v>
      </c>
      <c r="J106" s="13" t="s">
        <v>1039</v>
      </c>
      <c r="K106" s="13" t="s">
        <v>1042</v>
      </c>
    </row>
    <row r="107" spans="1:11" s="8" customFormat="1" ht="21.75">
      <c r="A107" s="12"/>
      <c r="B107" s="13"/>
      <c r="C107" s="13"/>
      <c r="D107" s="12"/>
      <c r="E107" s="28"/>
      <c r="F107" s="19"/>
      <c r="G107" s="28"/>
      <c r="H107" s="28"/>
      <c r="I107" s="17"/>
      <c r="J107" s="13" t="s">
        <v>937</v>
      </c>
      <c r="K107" s="13"/>
    </row>
    <row r="108" spans="1:11" s="8" customFormat="1" ht="21.75">
      <c r="A108" s="14"/>
      <c r="B108" s="15"/>
      <c r="C108" s="15"/>
      <c r="D108" s="14"/>
      <c r="E108" s="29"/>
      <c r="F108" s="20"/>
      <c r="G108" s="29"/>
      <c r="H108" s="29"/>
      <c r="I108" s="15"/>
      <c r="J108" s="15"/>
      <c r="K108" s="15"/>
    </row>
    <row r="109" spans="1:11" s="8" customFormat="1" ht="21.75">
      <c r="A109" s="10">
        <v>21</v>
      </c>
      <c r="B109" s="11" t="s">
        <v>1768</v>
      </c>
      <c r="C109" s="101" t="s">
        <v>1763</v>
      </c>
      <c r="D109" s="10" t="s">
        <v>1596</v>
      </c>
      <c r="E109" s="25">
        <v>50000</v>
      </c>
      <c r="F109" s="18"/>
      <c r="G109" s="25">
        <v>50000</v>
      </c>
      <c r="H109" s="25">
        <v>50000</v>
      </c>
      <c r="I109" s="10">
        <v>1</v>
      </c>
      <c r="J109" s="11" t="s">
        <v>1598</v>
      </c>
      <c r="K109" s="11" t="s">
        <v>1765</v>
      </c>
    </row>
    <row r="110" spans="1:11" s="8" customFormat="1" ht="21.75">
      <c r="A110" s="12"/>
      <c r="B110" s="13" t="s">
        <v>1769</v>
      </c>
      <c r="C110" s="17" t="s">
        <v>1764</v>
      </c>
      <c r="D110" s="12" t="s">
        <v>1597</v>
      </c>
      <c r="E110" s="28"/>
      <c r="F110" s="19"/>
      <c r="G110" s="28"/>
      <c r="H110" s="28"/>
      <c r="I110" s="13" t="s">
        <v>937</v>
      </c>
      <c r="J110" s="13" t="s">
        <v>1039</v>
      </c>
      <c r="K110" s="13" t="s">
        <v>1042</v>
      </c>
    </row>
    <row r="111" spans="1:11" s="8" customFormat="1" ht="21.75">
      <c r="A111" s="12"/>
      <c r="B111" s="13"/>
      <c r="C111" s="13"/>
      <c r="D111" s="12"/>
      <c r="E111" s="28"/>
      <c r="F111" s="19"/>
      <c r="G111" s="28"/>
      <c r="H111" s="28"/>
      <c r="I111" s="17"/>
      <c r="J111" s="13" t="s">
        <v>937</v>
      </c>
      <c r="K111" s="13"/>
    </row>
    <row r="112" spans="1:11" s="8" customFormat="1" ht="21.75">
      <c r="A112" s="14"/>
      <c r="B112" s="15"/>
      <c r="C112" s="15"/>
      <c r="D112" s="14"/>
      <c r="E112" s="29"/>
      <c r="F112" s="20"/>
      <c r="G112" s="29"/>
      <c r="H112" s="29"/>
      <c r="I112" s="15"/>
      <c r="J112" s="15"/>
      <c r="K112" s="15"/>
    </row>
    <row r="113" spans="1:11" s="8" customFormat="1" ht="21.75">
      <c r="A113" s="10">
        <v>22</v>
      </c>
      <c r="B113" s="11" t="s">
        <v>1770</v>
      </c>
      <c r="C113" s="101" t="s">
        <v>1763</v>
      </c>
      <c r="D113" s="10" t="s">
        <v>1596</v>
      </c>
      <c r="E113" s="25">
        <v>20000</v>
      </c>
      <c r="F113" s="18"/>
      <c r="G113" s="25">
        <v>20000</v>
      </c>
      <c r="H113" s="25">
        <v>20000</v>
      </c>
      <c r="I113" s="10">
        <v>1</v>
      </c>
      <c r="J113" s="11" t="s">
        <v>1598</v>
      </c>
      <c r="K113" s="11" t="s">
        <v>1765</v>
      </c>
    </row>
    <row r="114" spans="1:11" s="8" customFormat="1" ht="21.75">
      <c r="A114" s="12"/>
      <c r="B114" s="13"/>
      <c r="C114" s="17" t="s">
        <v>1764</v>
      </c>
      <c r="D114" s="12" t="s">
        <v>1597</v>
      </c>
      <c r="E114" s="28"/>
      <c r="F114" s="19"/>
      <c r="G114" s="28"/>
      <c r="H114" s="28"/>
      <c r="I114" s="13" t="s">
        <v>937</v>
      </c>
      <c r="J114" s="13" t="s">
        <v>1039</v>
      </c>
      <c r="K114" s="13" t="s">
        <v>1042</v>
      </c>
    </row>
    <row r="115" spans="1:11" s="8" customFormat="1" ht="21.75">
      <c r="A115" s="12"/>
      <c r="B115" s="13"/>
      <c r="C115" s="13"/>
      <c r="D115" s="12"/>
      <c r="E115" s="28"/>
      <c r="F115" s="19"/>
      <c r="G115" s="28"/>
      <c r="H115" s="28"/>
      <c r="I115" s="17"/>
      <c r="J115" s="13" t="s">
        <v>937</v>
      </c>
      <c r="K115" s="13"/>
    </row>
    <row r="116" spans="1:11" s="8" customFormat="1" ht="21.75">
      <c r="A116" s="14"/>
      <c r="B116" s="15"/>
      <c r="C116" s="15"/>
      <c r="D116" s="14"/>
      <c r="E116" s="29"/>
      <c r="F116" s="20"/>
      <c r="G116" s="29"/>
      <c r="H116" s="29"/>
      <c r="I116" s="15"/>
      <c r="J116" s="15"/>
      <c r="K116" s="15"/>
    </row>
    <row r="117" spans="1:11" s="8" customFormat="1" ht="21.75">
      <c r="A117" s="10">
        <v>23</v>
      </c>
      <c r="B117" s="11" t="s">
        <v>1771</v>
      </c>
      <c r="C117" s="101" t="s">
        <v>1763</v>
      </c>
      <c r="D117" s="10" t="s">
        <v>1596</v>
      </c>
      <c r="E117" s="25">
        <v>20000</v>
      </c>
      <c r="F117" s="18"/>
      <c r="G117" s="25">
        <v>20000</v>
      </c>
      <c r="H117" s="25">
        <v>20000</v>
      </c>
      <c r="I117" s="10">
        <v>1</v>
      </c>
      <c r="J117" s="11" t="s">
        <v>1598</v>
      </c>
      <c r="K117" s="11" t="s">
        <v>1765</v>
      </c>
    </row>
    <row r="118" spans="1:11" s="8" customFormat="1" ht="21.75">
      <c r="A118" s="12"/>
      <c r="B118" s="13" t="s">
        <v>1772</v>
      </c>
      <c r="C118" s="17" t="s">
        <v>1764</v>
      </c>
      <c r="D118" s="12" t="s">
        <v>1597</v>
      </c>
      <c r="E118" s="28"/>
      <c r="F118" s="19"/>
      <c r="G118" s="28"/>
      <c r="H118" s="28"/>
      <c r="I118" s="13" t="s">
        <v>937</v>
      </c>
      <c r="J118" s="13" t="s">
        <v>1039</v>
      </c>
      <c r="K118" s="13" t="s">
        <v>1042</v>
      </c>
    </row>
    <row r="119" spans="1:11" s="8" customFormat="1" ht="21.75">
      <c r="A119" s="12"/>
      <c r="B119" s="13"/>
      <c r="C119" s="13"/>
      <c r="D119" s="12"/>
      <c r="E119" s="28"/>
      <c r="F119" s="19"/>
      <c r="G119" s="28"/>
      <c r="H119" s="28"/>
      <c r="I119" s="17"/>
      <c r="J119" s="13" t="s">
        <v>937</v>
      </c>
      <c r="K119" s="13"/>
    </row>
    <row r="120" spans="1:11" s="8" customFormat="1" ht="21.75">
      <c r="A120" s="14"/>
      <c r="B120" s="15"/>
      <c r="C120" s="15"/>
      <c r="D120" s="14"/>
      <c r="E120" s="29"/>
      <c r="F120" s="20"/>
      <c r="G120" s="29"/>
      <c r="H120" s="29"/>
      <c r="I120" s="15"/>
      <c r="J120" s="15"/>
      <c r="K120" s="15"/>
    </row>
    <row r="121" spans="1:11" s="8" customFormat="1" ht="21.75">
      <c r="A121" s="16"/>
      <c r="B121" s="17"/>
      <c r="C121" s="17"/>
      <c r="D121" s="16"/>
      <c r="E121" s="33"/>
      <c r="F121" s="32"/>
      <c r="G121" s="33"/>
      <c r="H121" s="33"/>
      <c r="I121" s="17"/>
      <c r="J121" s="17"/>
      <c r="K121" s="17"/>
    </row>
    <row r="122" spans="1:11" s="8" customFormat="1" ht="21.75">
      <c r="A122" s="16"/>
      <c r="B122" s="17"/>
      <c r="C122" s="17"/>
      <c r="D122" s="16"/>
      <c r="E122" s="33"/>
      <c r="F122" s="32"/>
      <c r="G122" s="33"/>
      <c r="H122" s="33"/>
      <c r="I122" s="17"/>
      <c r="J122" s="17"/>
      <c r="K122" s="17"/>
    </row>
    <row r="123" spans="1:11" s="8" customFormat="1" ht="21.75">
      <c r="A123" s="16"/>
      <c r="B123" s="17"/>
      <c r="C123" s="17"/>
      <c r="D123" s="16"/>
      <c r="E123" s="33"/>
      <c r="F123" s="32"/>
      <c r="G123" s="33"/>
      <c r="H123" s="33"/>
      <c r="I123" s="17"/>
      <c r="J123" s="17"/>
      <c r="K123" s="17"/>
    </row>
    <row r="124" spans="1:11" s="8" customFormat="1" ht="21.75">
      <c r="A124" s="16"/>
      <c r="B124" s="17"/>
      <c r="C124" s="17"/>
      <c r="D124" s="16"/>
      <c r="E124" s="33"/>
      <c r="F124" s="32"/>
      <c r="G124" s="33"/>
      <c r="H124" s="33"/>
      <c r="I124" s="17"/>
      <c r="J124" s="17"/>
      <c r="K124" s="17"/>
    </row>
    <row r="125" spans="1:11" s="8" customFormat="1" ht="21.75">
      <c r="A125" s="16"/>
      <c r="B125" s="17"/>
      <c r="C125" s="17"/>
      <c r="D125" s="16"/>
      <c r="E125" s="33"/>
      <c r="F125" s="32"/>
      <c r="G125" s="33"/>
      <c r="H125" s="33"/>
      <c r="I125" s="17"/>
      <c r="J125" s="17"/>
      <c r="K125" s="8">
        <v>113</v>
      </c>
    </row>
    <row r="126" ht="24">
      <c r="B126" s="1" t="s">
        <v>1098</v>
      </c>
    </row>
    <row r="127" spans="1:11" ht="24" customHeight="1">
      <c r="A127" s="152" t="s">
        <v>4</v>
      </c>
      <c r="B127" s="152" t="s">
        <v>5</v>
      </c>
      <c r="C127" s="152" t="s">
        <v>6</v>
      </c>
      <c r="D127" s="4" t="s">
        <v>14</v>
      </c>
      <c r="E127" s="155" t="s">
        <v>7</v>
      </c>
      <c r="F127" s="156"/>
      <c r="G127" s="156"/>
      <c r="H127" s="157"/>
      <c r="I127" s="145" t="s">
        <v>8</v>
      </c>
      <c r="J127" s="145" t="s">
        <v>9</v>
      </c>
      <c r="K127" s="145" t="s">
        <v>10</v>
      </c>
    </row>
    <row r="128" spans="1:11" ht="28.5" customHeight="1">
      <c r="A128" s="153"/>
      <c r="B128" s="153"/>
      <c r="C128" s="153"/>
      <c r="D128" s="5" t="s">
        <v>15</v>
      </c>
      <c r="E128" s="145" t="s">
        <v>11</v>
      </c>
      <c r="F128" s="150"/>
      <c r="G128" s="145" t="s">
        <v>12</v>
      </c>
      <c r="H128" s="145" t="s">
        <v>13</v>
      </c>
      <c r="I128" s="149"/>
      <c r="J128" s="149"/>
      <c r="K128" s="149"/>
    </row>
    <row r="129" spans="1:11" ht="24">
      <c r="A129" s="154"/>
      <c r="B129" s="154"/>
      <c r="C129" s="154"/>
      <c r="D129" s="6"/>
      <c r="E129" s="146"/>
      <c r="F129" s="151"/>
      <c r="G129" s="146"/>
      <c r="H129" s="146"/>
      <c r="I129" s="146"/>
      <c r="J129" s="146"/>
      <c r="K129" s="146"/>
    </row>
    <row r="130" spans="1:11" s="8" customFormat="1" ht="21.75">
      <c r="A130" s="10">
        <v>1</v>
      </c>
      <c r="B130" s="11" t="s">
        <v>1099</v>
      </c>
      <c r="C130" s="11" t="s">
        <v>1101</v>
      </c>
      <c r="D130" s="10" t="s">
        <v>1102</v>
      </c>
      <c r="E130" s="25">
        <v>18000</v>
      </c>
      <c r="F130" s="18"/>
      <c r="G130" s="25"/>
      <c r="H130" s="25"/>
      <c r="I130" s="10">
        <v>1</v>
      </c>
      <c r="J130" s="11" t="s">
        <v>1104</v>
      </c>
      <c r="K130" s="11" t="s">
        <v>1042</v>
      </c>
    </row>
    <row r="131" spans="1:11" s="8" customFormat="1" ht="21.75">
      <c r="A131" s="12"/>
      <c r="B131" s="13" t="s">
        <v>1100</v>
      </c>
      <c r="C131" s="13"/>
      <c r="D131" s="12"/>
      <c r="E131" s="28"/>
      <c r="F131" s="19"/>
      <c r="G131" s="28"/>
      <c r="H131" s="28"/>
      <c r="I131" s="13" t="s">
        <v>1103</v>
      </c>
      <c r="J131" s="13" t="s">
        <v>1105</v>
      </c>
      <c r="K131" s="13"/>
    </row>
    <row r="132" spans="1:11" s="8" customFormat="1" ht="21.75">
      <c r="A132" s="12"/>
      <c r="B132" s="13"/>
      <c r="C132" s="13"/>
      <c r="D132" s="12"/>
      <c r="E132" s="28"/>
      <c r="F132" s="19"/>
      <c r="G132" s="28"/>
      <c r="H132" s="28"/>
      <c r="I132" s="13"/>
      <c r="J132" s="13" t="s">
        <v>1106</v>
      </c>
      <c r="K132" s="13"/>
    </row>
    <row r="133" spans="1:11" s="8" customFormat="1" ht="21.75">
      <c r="A133" s="14"/>
      <c r="B133" s="15"/>
      <c r="C133" s="15"/>
      <c r="D133" s="14"/>
      <c r="E133" s="29"/>
      <c r="F133" s="20"/>
      <c r="G133" s="29"/>
      <c r="H133" s="29"/>
      <c r="I133" s="15"/>
      <c r="J133" s="15"/>
      <c r="K133" s="15"/>
    </row>
    <row r="134" spans="1:11" s="8" customFormat="1" ht="21.75">
      <c r="A134" s="10">
        <v>2</v>
      </c>
      <c r="B134" s="11" t="s">
        <v>1107</v>
      </c>
      <c r="C134" s="11" t="s">
        <v>1110</v>
      </c>
      <c r="D134" s="10" t="s">
        <v>1113</v>
      </c>
      <c r="E134" s="25">
        <v>900000</v>
      </c>
      <c r="F134" s="18"/>
      <c r="G134" s="25"/>
      <c r="H134" s="25"/>
      <c r="I134" s="10" t="s">
        <v>1113</v>
      </c>
      <c r="J134" s="11" t="s">
        <v>1114</v>
      </c>
      <c r="K134" s="11" t="s">
        <v>1042</v>
      </c>
    </row>
    <row r="135" spans="1:11" s="8" customFormat="1" ht="21.75">
      <c r="A135" s="12"/>
      <c r="B135" s="13" t="s">
        <v>1108</v>
      </c>
      <c r="C135" s="13" t="s">
        <v>1111</v>
      </c>
      <c r="D135" s="12"/>
      <c r="E135" s="28"/>
      <c r="F135" s="19"/>
      <c r="G135" s="28"/>
      <c r="H135" s="28"/>
      <c r="I135" s="13"/>
      <c r="J135" s="13" t="s">
        <v>1115</v>
      </c>
      <c r="K135" s="13"/>
    </row>
    <row r="136" spans="1:11" s="8" customFormat="1" ht="21.75">
      <c r="A136" s="12"/>
      <c r="B136" s="13" t="s">
        <v>1109</v>
      </c>
      <c r="C136" s="13" t="s">
        <v>1112</v>
      </c>
      <c r="D136" s="12"/>
      <c r="E136" s="28"/>
      <c r="F136" s="19"/>
      <c r="G136" s="28"/>
      <c r="H136" s="28"/>
      <c r="I136" s="13"/>
      <c r="J136" s="13" t="s">
        <v>637</v>
      </c>
      <c r="K136" s="13"/>
    </row>
    <row r="137" spans="1:11" s="8" customFormat="1" ht="21.75">
      <c r="A137" s="14"/>
      <c r="B137" s="15"/>
      <c r="C137" s="15"/>
      <c r="D137" s="14"/>
      <c r="E137" s="29"/>
      <c r="F137" s="20"/>
      <c r="G137" s="29"/>
      <c r="H137" s="29"/>
      <c r="I137" s="15"/>
      <c r="J137" s="15"/>
      <c r="K137" s="15"/>
    </row>
    <row r="138" spans="1:11" s="8" customFormat="1" ht="21.75">
      <c r="A138" s="10">
        <v>3</v>
      </c>
      <c r="B138" s="11" t="s">
        <v>1116</v>
      </c>
      <c r="C138" s="11" t="s">
        <v>1118</v>
      </c>
      <c r="D138" s="10" t="s">
        <v>1102</v>
      </c>
      <c r="E138" s="25"/>
      <c r="F138" s="18"/>
      <c r="G138" s="25">
        <v>22000</v>
      </c>
      <c r="H138" s="25"/>
      <c r="I138" s="10">
        <v>1</v>
      </c>
      <c r="J138" s="11" t="s">
        <v>1120</v>
      </c>
      <c r="K138" s="11" t="s">
        <v>1122</v>
      </c>
    </row>
    <row r="139" spans="1:11" s="8" customFormat="1" ht="21.75">
      <c r="A139" s="12"/>
      <c r="B139" s="13" t="s">
        <v>1117</v>
      </c>
      <c r="C139" s="13" t="s">
        <v>1119</v>
      </c>
      <c r="D139" s="12"/>
      <c r="E139" s="28"/>
      <c r="F139" s="19"/>
      <c r="G139" s="28"/>
      <c r="H139" s="28"/>
      <c r="I139" s="13" t="s">
        <v>1103</v>
      </c>
      <c r="J139" s="13" t="s">
        <v>1121</v>
      </c>
      <c r="K139" s="13"/>
    </row>
    <row r="140" spans="1:11" s="8" customFormat="1" ht="21.75">
      <c r="A140" s="12"/>
      <c r="B140" s="13"/>
      <c r="C140" s="13"/>
      <c r="D140" s="12"/>
      <c r="E140" s="28"/>
      <c r="F140" s="19"/>
      <c r="G140" s="28"/>
      <c r="H140" s="28"/>
      <c r="I140" s="13"/>
      <c r="J140" s="13"/>
      <c r="K140" s="13"/>
    </row>
    <row r="141" spans="1:11" s="8" customFormat="1" ht="21.75">
      <c r="A141" s="14"/>
      <c r="B141" s="15"/>
      <c r="C141" s="15"/>
      <c r="D141" s="14"/>
      <c r="E141" s="29"/>
      <c r="F141" s="20"/>
      <c r="G141" s="29"/>
      <c r="H141" s="29"/>
      <c r="I141" s="15"/>
      <c r="J141" s="15"/>
      <c r="K141" s="15"/>
    </row>
    <row r="142" spans="1:11" s="8" customFormat="1" ht="21.75">
      <c r="A142" s="10">
        <v>4</v>
      </c>
      <c r="B142" s="11" t="s">
        <v>1163</v>
      </c>
      <c r="C142" s="11" t="s">
        <v>1168</v>
      </c>
      <c r="D142" s="10" t="s">
        <v>1167</v>
      </c>
      <c r="E142" s="25">
        <v>70000</v>
      </c>
      <c r="F142" s="18"/>
      <c r="G142" s="25"/>
      <c r="H142" s="25"/>
      <c r="I142" s="10" t="s">
        <v>1167</v>
      </c>
      <c r="J142" s="11" t="s">
        <v>1169</v>
      </c>
      <c r="K142" s="11" t="s">
        <v>1042</v>
      </c>
    </row>
    <row r="143" spans="1:11" s="8" customFormat="1" ht="21.75">
      <c r="A143" s="12"/>
      <c r="B143" s="13" t="s">
        <v>1164</v>
      </c>
      <c r="C143" s="13" t="s">
        <v>1165</v>
      </c>
      <c r="D143" s="12"/>
      <c r="E143" s="28"/>
      <c r="F143" s="19"/>
      <c r="G143" s="28"/>
      <c r="H143" s="28"/>
      <c r="I143" s="13"/>
      <c r="J143" s="13" t="s">
        <v>1170</v>
      </c>
      <c r="K143" s="13"/>
    </row>
    <row r="144" spans="1:11" s="8" customFormat="1" ht="21.75">
      <c r="A144" s="12"/>
      <c r="B144" s="13"/>
      <c r="C144" s="13" t="s">
        <v>1166</v>
      </c>
      <c r="D144" s="12"/>
      <c r="E144" s="28"/>
      <c r="F144" s="19"/>
      <c r="G144" s="28"/>
      <c r="H144" s="28"/>
      <c r="I144" s="13"/>
      <c r="J144" s="13" t="s">
        <v>1171</v>
      </c>
      <c r="K144" s="13"/>
    </row>
    <row r="145" spans="1:11" s="8" customFormat="1" ht="21.75">
      <c r="A145" s="14"/>
      <c r="B145" s="15"/>
      <c r="C145" s="15"/>
      <c r="D145" s="14"/>
      <c r="E145" s="29"/>
      <c r="F145" s="20"/>
      <c r="G145" s="29"/>
      <c r="H145" s="29"/>
      <c r="I145" s="15"/>
      <c r="J145" s="15"/>
      <c r="K145" s="15"/>
    </row>
    <row r="146" spans="1:11" s="8" customFormat="1" ht="21.75">
      <c r="A146" s="10">
        <v>5</v>
      </c>
      <c r="B146" s="11" t="s">
        <v>1172</v>
      </c>
      <c r="C146" s="11" t="s">
        <v>1175</v>
      </c>
      <c r="D146" s="10" t="s">
        <v>1102</v>
      </c>
      <c r="E146" s="25">
        <v>10000</v>
      </c>
      <c r="F146" s="18"/>
      <c r="G146" s="25"/>
      <c r="H146" s="25"/>
      <c r="I146" s="10" t="s">
        <v>1167</v>
      </c>
      <c r="J146" s="11" t="s">
        <v>1177</v>
      </c>
      <c r="K146" s="11" t="s">
        <v>748</v>
      </c>
    </row>
    <row r="147" spans="1:11" s="8" customFormat="1" ht="21.75">
      <c r="A147" s="12"/>
      <c r="B147" s="13" t="s">
        <v>1173</v>
      </c>
      <c r="C147" s="13" t="s">
        <v>1176</v>
      </c>
      <c r="D147" s="12"/>
      <c r="E147" s="28"/>
      <c r="F147" s="19"/>
      <c r="G147" s="28"/>
      <c r="H147" s="28"/>
      <c r="I147" s="13"/>
      <c r="J147" s="13" t="s">
        <v>1178</v>
      </c>
      <c r="K147" s="13"/>
    </row>
    <row r="148" spans="1:11" s="8" customFormat="1" ht="21.75">
      <c r="A148" s="12"/>
      <c r="B148" s="13" t="s">
        <v>1174</v>
      </c>
      <c r="C148" s="13"/>
      <c r="D148" s="12"/>
      <c r="E148" s="28"/>
      <c r="F148" s="19"/>
      <c r="G148" s="28"/>
      <c r="H148" s="28"/>
      <c r="I148" s="13"/>
      <c r="J148" s="13" t="s">
        <v>1179</v>
      </c>
      <c r="K148" s="13"/>
    </row>
    <row r="149" spans="1:11" s="8" customFormat="1" ht="21.75">
      <c r="A149" s="14"/>
      <c r="B149" s="15"/>
      <c r="C149" s="15"/>
      <c r="D149" s="14"/>
      <c r="E149" s="29"/>
      <c r="F149" s="20"/>
      <c r="G149" s="29"/>
      <c r="H149" s="29"/>
      <c r="I149" s="15"/>
      <c r="J149" s="15"/>
      <c r="K149" s="15"/>
    </row>
    <row r="150" s="8" customFormat="1" ht="21.75">
      <c r="K150" s="8">
        <v>114</v>
      </c>
    </row>
    <row r="151" ht="24">
      <c r="B151" s="1" t="s">
        <v>1322</v>
      </c>
    </row>
    <row r="152" spans="1:11" ht="24" customHeight="1">
      <c r="A152" s="143" t="s">
        <v>4</v>
      </c>
      <c r="B152" s="143" t="s">
        <v>5</v>
      </c>
      <c r="C152" s="143" t="s">
        <v>6</v>
      </c>
      <c r="D152" s="4" t="s">
        <v>14</v>
      </c>
      <c r="E152" s="144" t="s">
        <v>7</v>
      </c>
      <c r="F152" s="144"/>
      <c r="G152" s="144"/>
      <c r="H152" s="144"/>
      <c r="I152" s="141" t="s">
        <v>8</v>
      </c>
      <c r="J152" s="141" t="s">
        <v>9</v>
      </c>
      <c r="K152" s="141" t="s">
        <v>10</v>
      </c>
    </row>
    <row r="153" spans="1:11" ht="28.5" customHeight="1">
      <c r="A153" s="143"/>
      <c r="B153" s="143"/>
      <c r="C153" s="143"/>
      <c r="D153" s="5" t="s">
        <v>15</v>
      </c>
      <c r="E153" s="141" t="s">
        <v>11</v>
      </c>
      <c r="F153" s="142"/>
      <c r="G153" s="141" t="s">
        <v>12</v>
      </c>
      <c r="H153" s="141" t="s">
        <v>13</v>
      </c>
      <c r="I153" s="141"/>
      <c r="J153" s="141"/>
      <c r="K153" s="141"/>
    </row>
    <row r="154" spans="1:11" ht="24">
      <c r="A154" s="143"/>
      <c r="B154" s="143"/>
      <c r="C154" s="143"/>
      <c r="D154" s="6"/>
      <c r="E154" s="141"/>
      <c r="F154" s="142"/>
      <c r="G154" s="141"/>
      <c r="H154" s="141"/>
      <c r="I154" s="141"/>
      <c r="J154" s="141"/>
      <c r="K154" s="141"/>
    </row>
    <row r="155" spans="1:11" s="8" customFormat="1" ht="21.75">
      <c r="A155" s="10">
        <v>6</v>
      </c>
      <c r="B155" s="11" t="s">
        <v>1181</v>
      </c>
      <c r="C155" s="11" t="s">
        <v>1183</v>
      </c>
      <c r="D155" s="10" t="s">
        <v>1185</v>
      </c>
      <c r="E155" s="25">
        <v>66000</v>
      </c>
      <c r="F155" s="18"/>
      <c r="G155" s="25"/>
      <c r="H155" s="25"/>
      <c r="I155" s="10">
        <v>3</v>
      </c>
      <c r="J155" s="11" t="s">
        <v>1177</v>
      </c>
      <c r="K155" s="11" t="s">
        <v>748</v>
      </c>
    </row>
    <row r="156" spans="1:11" s="8" customFormat="1" ht="21.75">
      <c r="A156" s="12"/>
      <c r="B156" s="13" t="s">
        <v>1182</v>
      </c>
      <c r="C156" s="13" t="s">
        <v>1184</v>
      </c>
      <c r="D156" s="12"/>
      <c r="E156" s="28"/>
      <c r="F156" s="19"/>
      <c r="G156" s="28"/>
      <c r="H156" s="28"/>
      <c r="I156" s="13" t="s">
        <v>1103</v>
      </c>
      <c r="J156" s="13" t="s">
        <v>1186</v>
      </c>
      <c r="K156" s="13"/>
    </row>
    <row r="157" spans="1:11" s="8" customFormat="1" ht="21.75">
      <c r="A157" s="12"/>
      <c r="B157" s="13"/>
      <c r="C157" s="13" t="s">
        <v>748</v>
      </c>
      <c r="D157" s="12"/>
      <c r="E157" s="28"/>
      <c r="F157" s="19"/>
      <c r="G157" s="28"/>
      <c r="H157" s="28"/>
      <c r="I157" s="13"/>
      <c r="J157" s="13"/>
      <c r="K157" s="13"/>
    </row>
    <row r="158" spans="1:11" s="8" customFormat="1" ht="21.75">
      <c r="A158" s="14"/>
      <c r="B158" s="15"/>
      <c r="C158" s="15"/>
      <c r="D158" s="14"/>
      <c r="E158" s="29"/>
      <c r="F158" s="20"/>
      <c r="G158" s="29"/>
      <c r="H158" s="29"/>
      <c r="I158" s="15"/>
      <c r="J158" s="15"/>
      <c r="K158" s="15"/>
    </row>
    <row r="159" spans="1:11" s="8" customFormat="1" ht="21.75">
      <c r="A159" s="10">
        <v>7</v>
      </c>
      <c r="B159" s="11" t="s">
        <v>1187</v>
      </c>
      <c r="C159" s="11" t="s">
        <v>1189</v>
      </c>
      <c r="D159" s="10" t="s">
        <v>1113</v>
      </c>
      <c r="E159" s="31">
        <v>787000</v>
      </c>
      <c r="F159" s="18"/>
      <c r="G159" s="25"/>
      <c r="H159" s="25"/>
      <c r="I159" s="10" t="s">
        <v>1113</v>
      </c>
      <c r="J159" s="11" t="s">
        <v>1192</v>
      </c>
      <c r="K159" s="11" t="s">
        <v>748</v>
      </c>
    </row>
    <row r="160" spans="1:11" s="8" customFormat="1" ht="21.75">
      <c r="A160" s="12"/>
      <c r="B160" s="13" t="s">
        <v>1188</v>
      </c>
      <c r="C160" s="13" t="s">
        <v>1190</v>
      </c>
      <c r="D160" s="12"/>
      <c r="E160" s="28"/>
      <c r="F160" s="19"/>
      <c r="G160" s="28"/>
      <c r="H160" s="28"/>
      <c r="I160" s="13"/>
      <c r="J160" s="13" t="s">
        <v>1193</v>
      </c>
      <c r="K160" s="13"/>
    </row>
    <row r="161" spans="1:11" s="8" customFormat="1" ht="21.75">
      <c r="A161" s="12"/>
      <c r="B161" s="13"/>
      <c r="C161" s="13" t="s">
        <v>1191</v>
      </c>
      <c r="D161" s="12"/>
      <c r="E161" s="28"/>
      <c r="F161" s="19"/>
      <c r="G161" s="28"/>
      <c r="H161" s="28"/>
      <c r="I161" s="13"/>
      <c r="J161" s="13"/>
      <c r="K161" s="13"/>
    </row>
    <row r="162" spans="1:11" s="8" customFormat="1" ht="21.75">
      <c r="A162" s="14"/>
      <c r="B162" s="15"/>
      <c r="C162" s="15"/>
      <c r="D162" s="14"/>
      <c r="E162" s="29"/>
      <c r="F162" s="20"/>
      <c r="G162" s="29"/>
      <c r="H162" s="29"/>
      <c r="I162" s="15"/>
      <c r="J162" s="15"/>
      <c r="K162" s="15"/>
    </row>
    <row r="163" spans="1:11" s="8" customFormat="1" ht="21.75">
      <c r="A163" s="10">
        <v>8</v>
      </c>
      <c r="B163" s="11" t="s">
        <v>1194</v>
      </c>
      <c r="C163" s="11" t="s">
        <v>1197</v>
      </c>
      <c r="D163" s="10" t="s">
        <v>1102</v>
      </c>
      <c r="E163" s="25">
        <v>250000</v>
      </c>
      <c r="F163" s="18"/>
      <c r="G163" s="25"/>
      <c r="H163" s="25"/>
      <c r="I163" s="10">
        <v>1</v>
      </c>
      <c r="J163" s="11" t="s">
        <v>1192</v>
      </c>
      <c r="K163" s="11" t="s">
        <v>748</v>
      </c>
    </row>
    <row r="164" spans="1:11" s="8" customFormat="1" ht="21.75">
      <c r="A164" s="12"/>
      <c r="B164" s="13" t="s">
        <v>1195</v>
      </c>
      <c r="C164" s="13" t="s">
        <v>1198</v>
      </c>
      <c r="D164" s="12"/>
      <c r="E164" s="28"/>
      <c r="F164" s="19"/>
      <c r="G164" s="28"/>
      <c r="H164" s="28"/>
      <c r="I164" s="13" t="s">
        <v>1103</v>
      </c>
      <c r="J164" s="13" t="s">
        <v>1199</v>
      </c>
      <c r="K164" s="13"/>
    </row>
    <row r="165" spans="1:11" s="8" customFormat="1" ht="21.75">
      <c r="A165" s="12"/>
      <c r="B165" s="13" t="s">
        <v>1196</v>
      </c>
      <c r="C165" s="13"/>
      <c r="D165" s="12"/>
      <c r="E165" s="28"/>
      <c r="F165" s="19"/>
      <c r="G165" s="28"/>
      <c r="H165" s="28"/>
      <c r="I165" s="13"/>
      <c r="J165" s="13"/>
      <c r="K165" s="13"/>
    </row>
    <row r="166" spans="1:11" s="8" customFormat="1" ht="21.75">
      <c r="A166" s="14"/>
      <c r="B166" s="15"/>
      <c r="C166" s="15"/>
      <c r="D166" s="14"/>
      <c r="E166" s="29"/>
      <c r="F166" s="20"/>
      <c r="G166" s="29"/>
      <c r="H166" s="29"/>
      <c r="I166" s="15"/>
      <c r="J166" s="15"/>
      <c r="K166" s="15"/>
    </row>
    <row r="167" spans="1:11" s="8" customFormat="1" ht="21.75">
      <c r="A167" s="10">
        <v>9</v>
      </c>
      <c r="B167" s="11" t="s">
        <v>1200</v>
      </c>
      <c r="C167" s="11" t="s">
        <v>1201</v>
      </c>
      <c r="D167" s="10" t="s">
        <v>1167</v>
      </c>
      <c r="E167" s="25">
        <v>15000</v>
      </c>
      <c r="F167" s="18"/>
      <c r="G167" s="25"/>
      <c r="H167" s="25"/>
      <c r="I167" s="10" t="s">
        <v>1203</v>
      </c>
      <c r="J167" s="11" t="s">
        <v>36</v>
      </c>
      <c r="K167" s="11" t="s">
        <v>748</v>
      </c>
    </row>
    <row r="168" spans="1:11" s="8" customFormat="1" ht="21.75">
      <c r="A168" s="12"/>
      <c r="B168" s="13"/>
      <c r="C168" s="13" t="s">
        <v>1202</v>
      </c>
      <c r="D168" s="12"/>
      <c r="E168" s="28"/>
      <c r="F168" s="19"/>
      <c r="G168" s="28"/>
      <c r="H168" s="28"/>
      <c r="I168" s="13"/>
      <c r="J168" s="13" t="s">
        <v>1204</v>
      </c>
      <c r="K168" s="13"/>
    </row>
    <row r="169" spans="1:11" s="8" customFormat="1" ht="21.75">
      <c r="A169" s="12"/>
      <c r="B169" s="13"/>
      <c r="C169" s="13"/>
      <c r="D169" s="12"/>
      <c r="E169" s="28"/>
      <c r="F169" s="19"/>
      <c r="G169" s="28"/>
      <c r="H169" s="28"/>
      <c r="I169" s="13"/>
      <c r="J169" s="13"/>
      <c r="K169" s="13"/>
    </row>
    <row r="170" spans="1:11" s="8" customFormat="1" ht="21.75">
      <c r="A170" s="14"/>
      <c r="B170" s="15"/>
      <c r="C170" s="15"/>
      <c r="D170" s="14"/>
      <c r="E170" s="29"/>
      <c r="F170" s="20"/>
      <c r="G170" s="29"/>
      <c r="H170" s="29"/>
      <c r="I170" s="15"/>
      <c r="J170" s="15"/>
      <c r="K170" s="15"/>
    </row>
    <row r="171" spans="1:11" s="8" customFormat="1" ht="21.75">
      <c r="A171" s="10">
        <v>10</v>
      </c>
      <c r="B171" s="11" t="s">
        <v>1205</v>
      </c>
      <c r="C171" s="11" t="s">
        <v>1207</v>
      </c>
      <c r="D171" s="10" t="s">
        <v>1209</v>
      </c>
      <c r="E171" s="25">
        <v>5000</v>
      </c>
      <c r="F171" s="18"/>
      <c r="G171" s="25"/>
      <c r="H171" s="25"/>
      <c r="I171" s="10" t="s">
        <v>1209</v>
      </c>
      <c r="J171" s="11" t="s">
        <v>1192</v>
      </c>
      <c r="K171" s="11" t="s">
        <v>748</v>
      </c>
    </row>
    <row r="172" spans="1:11" s="8" customFormat="1" ht="21.75">
      <c r="A172" s="12"/>
      <c r="B172" s="13" t="s">
        <v>1206</v>
      </c>
      <c r="C172" s="13" t="s">
        <v>1208</v>
      </c>
      <c r="D172" s="12"/>
      <c r="E172" s="28"/>
      <c r="F172" s="19"/>
      <c r="G172" s="28"/>
      <c r="H172" s="28"/>
      <c r="I172" s="13"/>
      <c r="J172" s="13" t="s">
        <v>1199</v>
      </c>
      <c r="K172" s="13"/>
    </row>
    <row r="173" spans="1:11" s="8" customFormat="1" ht="21.75">
      <c r="A173" s="12"/>
      <c r="B173" s="13"/>
      <c r="C173" s="13"/>
      <c r="D173" s="12"/>
      <c r="E173" s="28"/>
      <c r="F173" s="19"/>
      <c r="G173" s="28"/>
      <c r="H173" s="28"/>
      <c r="I173" s="13"/>
      <c r="J173" s="13"/>
      <c r="K173" s="13"/>
    </row>
    <row r="174" spans="1:11" s="8" customFormat="1" ht="21.75">
      <c r="A174" s="14"/>
      <c r="B174" s="15"/>
      <c r="C174" s="15"/>
      <c r="D174" s="14"/>
      <c r="E174" s="29"/>
      <c r="F174" s="20"/>
      <c r="G174" s="29"/>
      <c r="H174" s="29"/>
      <c r="I174" s="15"/>
      <c r="J174" s="15"/>
      <c r="K174" s="15"/>
    </row>
    <row r="175" s="8" customFormat="1" ht="21.75">
      <c r="K175" s="8">
        <v>115</v>
      </c>
    </row>
    <row r="176" ht="24">
      <c r="B176" s="1" t="s">
        <v>1322</v>
      </c>
    </row>
    <row r="177" spans="1:11" ht="24" customHeight="1">
      <c r="A177" s="143" t="s">
        <v>4</v>
      </c>
      <c r="B177" s="143" t="s">
        <v>5</v>
      </c>
      <c r="C177" s="143" t="s">
        <v>6</v>
      </c>
      <c r="D177" s="4" t="s">
        <v>14</v>
      </c>
      <c r="E177" s="144" t="s">
        <v>7</v>
      </c>
      <c r="F177" s="144"/>
      <c r="G177" s="144"/>
      <c r="H177" s="144"/>
      <c r="I177" s="141" t="s">
        <v>8</v>
      </c>
      <c r="J177" s="141" t="s">
        <v>9</v>
      </c>
      <c r="K177" s="141" t="s">
        <v>10</v>
      </c>
    </row>
    <row r="178" spans="1:11" ht="28.5" customHeight="1">
      <c r="A178" s="143"/>
      <c r="B178" s="143"/>
      <c r="C178" s="143"/>
      <c r="D178" s="5" t="s">
        <v>15</v>
      </c>
      <c r="E178" s="141" t="s">
        <v>11</v>
      </c>
      <c r="F178" s="142"/>
      <c r="G178" s="141" t="s">
        <v>12</v>
      </c>
      <c r="H178" s="141" t="s">
        <v>13</v>
      </c>
      <c r="I178" s="141"/>
      <c r="J178" s="141"/>
      <c r="K178" s="141"/>
    </row>
    <row r="179" spans="1:11" ht="24">
      <c r="A179" s="143"/>
      <c r="B179" s="143"/>
      <c r="C179" s="143"/>
      <c r="D179" s="6"/>
      <c r="E179" s="141"/>
      <c r="F179" s="142"/>
      <c r="G179" s="141"/>
      <c r="H179" s="141"/>
      <c r="I179" s="141"/>
      <c r="J179" s="141"/>
      <c r="K179" s="141"/>
    </row>
    <row r="180" spans="1:11" s="8" customFormat="1" ht="21.75">
      <c r="A180" s="10">
        <v>11</v>
      </c>
      <c r="B180" s="11" t="s">
        <v>1210</v>
      </c>
      <c r="C180" s="11" t="s">
        <v>1212</v>
      </c>
      <c r="D180" s="10" t="s">
        <v>1102</v>
      </c>
      <c r="E180" s="25">
        <v>18000</v>
      </c>
      <c r="F180" s="18"/>
      <c r="G180" s="25"/>
      <c r="H180" s="25"/>
      <c r="I180" s="10">
        <v>1</v>
      </c>
      <c r="J180" s="11" t="s">
        <v>1192</v>
      </c>
      <c r="K180" s="11" t="s">
        <v>748</v>
      </c>
    </row>
    <row r="181" spans="1:11" s="8" customFormat="1" ht="21.75">
      <c r="A181" s="12"/>
      <c r="B181" s="13" t="s">
        <v>1211</v>
      </c>
      <c r="C181" s="13" t="s">
        <v>1213</v>
      </c>
      <c r="D181" s="12"/>
      <c r="E181" s="28"/>
      <c r="F181" s="19"/>
      <c r="G181" s="28"/>
      <c r="H181" s="28"/>
      <c r="I181" s="13" t="s">
        <v>1103</v>
      </c>
      <c r="J181" s="13" t="s">
        <v>1199</v>
      </c>
      <c r="K181" s="13"/>
    </row>
    <row r="182" spans="1:11" s="8" customFormat="1" ht="21.75">
      <c r="A182" s="12"/>
      <c r="B182" s="13"/>
      <c r="C182" s="13" t="s">
        <v>947</v>
      </c>
      <c r="D182" s="12"/>
      <c r="E182" s="28"/>
      <c r="F182" s="19"/>
      <c r="G182" s="28"/>
      <c r="H182" s="28"/>
      <c r="I182" s="13"/>
      <c r="J182" s="13"/>
      <c r="K182" s="13"/>
    </row>
    <row r="183" spans="1:11" s="8" customFormat="1" ht="21.75">
      <c r="A183" s="14"/>
      <c r="B183" s="15"/>
      <c r="C183" s="15"/>
      <c r="D183" s="14"/>
      <c r="E183" s="29"/>
      <c r="F183" s="20"/>
      <c r="G183" s="29"/>
      <c r="H183" s="29"/>
      <c r="I183" s="15"/>
      <c r="J183" s="15"/>
      <c r="K183" s="15"/>
    </row>
    <row r="184" spans="1:11" s="8" customFormat="1" ht="21.75">
      <c r="A184" s="10">
        <v>12</v>
      </c>
      <c r="B184" s="11" t="s">
        <v>1214</v>
      </c>
      <c r="C184" s="11" t="s">
        <v>1212</v>
      </c>
      <c r="D184" s="10" t="s">
        <v>1102</v>
      </c>
      <c r="E184" s="31">
        <v>23000</v>
      </c>
      <c r="F184" s="18"/>
      <c r="G184" s="25"/>
      <c r="H184" s="25"/>
      <c r="I184" s="10">
        <v>1</v>
      </c>
      <c r="J184" s="11" t="s">
        <v>1192</v>
      </c>
      <c r="K184" s="11" t="s">
        <v>748</v>
      </c>
    </row>
    <row r="185" spans="1:11" s="8" customFormat="1" ht="21.75">
      <c r="A185" s="12"/>
      <c r="B185" s="13" t="s">
        <v>1215</v>
      </c>
      <c r="C185" s="13" t="s">
        <v>1213</v>
      </c>
      <c r="D185" s="12"/>
      <c r="E185" s="28"/>
      <c r="F185" s="19"/>
      <c r="G185" s="28"/>
      <c r="H185" s="28"/>
      <c r="I185" s="13" t="s">
        <v>1103</v>
      </c>
      <c r="J185" s="13" t="s">
        <v>1199</v>
      </c>
      <c r="K185" s="13"/>
    </row>
    <row r="186" spans="1:11" s="8" customFormat="1" ht="21.75">
      <c r="A186" s="12"/>
      <c r="B186" s="13"/>
      <c r="C186" s="13" t="s">
        <v>947</v>
      </c>
      <c r="D186" s="12"/>
      <c r="E186" s="28"/>
      <c r="F186" s="19"/>
      <c r="G186" s="28"/>
      <c r="H186" s="28"/>
      <c r="I186" s="13"/>
      <c r="J186" s="13"/>
      <c r="K186" s="13"/>
    </row>
    <row r="187" spans="1:11" s="8" customFormat="1" ht="21.75">
      <c r="A187" s="14"/>
      <c r="B187" s="15"/>
      <c r="C187" s="15"/>
      <c r="D187" s="14"/>
      <c r="E187" s="29"/>
      <c r="F187" s="20"/>
      <c r="G187" s="29"/>
      <c r="H187" s="29"/>
      <c r="I187" s="15"/>
      <c r="J187" s="15"/>
      <c r="K187" s="15"/>
    </row>
    <row r="188" spans="1:11" s="8" customFormat="1" ht="21.75">
      <c r="A188" s="10">
        <v>13</v>
      </c>
      <c r="B188" s="11" t="s">
        <v>1216</v>
      </c>
      <c r="C188" s="11" t="s">
        <v>1217</v>
      </c>
      <c r="D188" s="10"/>
      <c r="E188" s="25"/>
      <c r="F188" s="18"/>
      <c r="G188" s="25"/>
      <c r="H188" s="25"/>
      <c r="I188" s="10"/>
      <c r="J188" s="11"/>
      <c r="K188" s="11"/>
    </row>
    <row r="189" spans="1:11" s="8" customFormat="1" ht="21.75">
      <c r="A189" s="12"/>
      <c r="B189" s="13"/>
      <c r="C189" s="13" t="s">
        <v>1218</v>
      </c>
      <c r="D189" s="12" t="s">
        <v>1102</v>
      </c>
      <c r="E189" s="28">
        <v>12000</v>
      </c>
      <c r="F189" s="19"/>
      <c r="G189" s="28"/>
      <c r="H189" s="28"/>
      <c r="I189" s="13">
        <v>1</v>
      </c>
      <c r="J189" s="13" t="s">
        <v>1219</v>
      </c>
      <c r="K189" s="13" t="s">
        <v>748</v>
      </c>
    </row>
    <row r="190" spans="1:11" s="8" customFormat="1" ht="21.75">
      <c r="A190" s="12"/>
      <c r="B190" s="13"/>
      <c r="C190" s="13"/>
      <c r="D190" s="12"/>
      <c r="E190" s="28"/>
      <c r="F190" s="19"/>
      <c r="G190" s="28"/>
      <c r="H190" s="28"/>
      <c r="I190" s="13" t="s">
        <v>1103</v>
      </c>
      <c r="J190" s="13" t="s">
        <v>1220</v>
      </c>
      <c r="K190" s="13"/>
    </row>
    <row r="191" spans="1:11" s="8" customFormat="1" ht="21.75">
      <c r="A191" s="14"/>
      <c r="B191" s="15"/>
      <c r="C191" s="15"/>
      <c r="D191" s="14"/>
      <c r="E191" s="29"/>
      <c r="F191" s="20"/>
      <c r="G191" s="29"/>
      <c r="H191" s="29"/>
      <c r="I191" s="15"/>
      <c r="J191" s="15"/>
      <c r="K191" s="15"/>
    </row>
    <row r="192" spans="1:11" s="8" customFormat="1" ht="21.75">
      <c r="A192" s="10">
        <v>14</v>
      </c>
      <c r="B192" s="11" t="s">
        <v>1221</v>
      </c>
      <c r="C192" s="11" t="s">
        <v>1222</v>
      </c>
      <c r="D192" s="10" t="s">
        <v>1102</v>
      </c>
      <c r="E192" s="25">
        <v>5000</v>
      </c>
      <c r="F192" s="18"/>
      <c r="G192" s="25"/>
      <c r="H192" s="25"/>
      <c r="I192" s="10">
        <v>1</v>
      </c>
      <c r="J192" s="11" t="s">
        <v>1224</v>
      </c>
      <c r="K192" s="11" t="s">
        <v>748</v>
      </c>
    </row>
    <row r="193" spans="1:11" s="8" customFormat="1" ht="21.75">
      <c r="A193" s="12"/>
      <c r="B193" s="13"/>
      <c r="C193" s="13" t="s">
        <v>1223</v>
      </c>
      <c r="D193" s="12"/>
      <c r="E193" s="28"/>
      <c r="F193" s="19"/>
      <c r="G193" s="28"/>
      <c r="H193" s="28"/>
      <c r="I193" s="13" t="s">
        <v>1103</v>
      </c>
      <c r="J193" s="13" t="s">
        <v>1225</v>
      </c>
      <c r="K193" s="13"/>
    </row>
    <row r="194" spans="1:11" s="8" customFormat="1" ht="21.75">
      <c r="A194" s="12"/>
      <c r="B194" s="13"/>
      <c r="C194" s="13"/>
      <c r="D194" s="12"/>
      <c r="E194" s="28"/>
      <c r="F194" s="19"/>
      <c r="G194" s="28"/>
      <c r="H194" s="28"/>
      <c r="I194" s="13"/>
      <c r="J194" s="13"/>
      <c r="K194" s="13"/>
    </row>
    <row r="195" spans="1:11" s="8" customFormat="1" ht="21.75">
      <c r="A195" s="14"/>
      <c r="B195" s="15"/>
      <c r="C195" s="15"/>
      <c r="D195" s="14"/>
      <c r="E195" s="29"/>
      <c r="F195" s="20"/>
      <c r="G195" s="29"/>
      <c r="H195" s="29"/>
      <c r="I195" s="15"/>
      <c r="J195" s="15"/>
      <c r="K195" s="15"/>
    </row>
    <row r="196" spans="1:11" s="8" customFormat="1" ht="21.75">
      <c r="A196" s="10">
        <v>15</v>
      </c>
      <c r="B196" s="11" t="s">
        <v>1228</v>
      </c>
      <c r="C196" s="11" t="s">
        <v>1226</v>
      </c>
      <c r="D196" s="10" t="s">
        <v>1102</v>
      </c>
      <c r="E196" s="25">
        <v>9400</v>
      </c>
      <c r="F196" s="18"/>
      <c r="G196" s="25"/>
      <c r="H196" s="25"/>
      <c r="I196" s="10">
        <v>1</v>
      </c>
      <c r="J196" s="11" t="s">
        <v>1229</v>
      </c>
      <c r="K196" s="11" t="s">
        <v>748</v>
      </c>
    </row>
    <row r="197" spans="1:11" s="8" customFormat="1" ht="21.75">
      <c r="A197" s="12"/>
      <c r="B197" s="13"/>
      <c r="C197" s="13" t="s">
        <v>1227</v>
      </c>
      <c r="D197" s="12"/>
      <c r="E197" s="28"/>
      <c r="F197" s="19"/>
      <c r="G197" s="28"/>
      <c r="H197" s="28"/>
      <c r="I197" s="13"/>
      <c r="J197" s="13" t="s">
        <v>1230</v>
      </c>
      <c r="K197" s="13"/>
    </row>
    <row r="198" spans="1:11" s="8" customFormat="1" ht="21.75">
      <c r="A198" s="12"/>
      <c r="B198" s="13"/>
      <c r="C198" s="13"/>
      <c r="D198" s="12"/>
      <c r="E198" s="28"/>
      <c r="F198" s="19"/>
      <c r="G198" s="28"/>
      <c r="H198" s="28"/>
      <c r="I198" s="13"/>
      <c r="J198" s="13"/>
      <c r="K198" s="13"/>
    </row>
    <row r="199" spans="1:11" s="8" customFormat="1" ht="21.75">
      <c r="A199" s="14"/>
      <c r="B199" s="15"/>
      <c r="C199" s="15"/>
      <c r="D199" s="14"/>
      <c r="E199" s="29"/>
      <c r="F199" s="20"/>
      <c r="G199" s="29"/>
      <c r="H199" s="29"/>
      <c r="I199" s="15"/>
      <c r="J199" s="15"/>
      <c r="K199" s="15"/>
    </row>
    <row r="200" s="8" customFormat="1" ht="21.75">
      <c r="K200" s="8">
        <v>116</v>
      </c>
    </row>
    <row r="201" ht="24">
      <c r="B201" s="1" t="s">
        <v>1322</v>
      </c>
    </row>
    <row r="202" spans="1:11" ht="24" customHeight="1">
      <c r="A202" s="143" t="s">
        <v>4</v>
      </c>
      <c r="B202" s="143" t="s">
        <v>5</v>
      </c>
      <c r="C202" s="143" t="s">
        <v>6</v>
      </c>
      <c r="D202" s="4" t="s">
        <v>14</v>
      </c>
      <c r="E202" s="144" t="s">
        <v>7</v>
      </c>
      <c r="F202" s="144"/>
      <c r="G202" s="144"/>
      <c r="H202" s="144"/>
      <c r="I202" s="141" t="s">
        <v>8</v>
      </c>
      <c r="J202" s="141" t="s">
        <v>9</v>
      </c>
      <c r="K202" s="141" t="s">
        <v>10</v>
      </c>
    </row>
    <row r="203" spans="1:11" ht="28.5" customHeight="1">
      <c r="A203" s="143"/>
      <c r="B203" s="143"/>
      <c r="C203" s="143"/>
      <c r="D203" s="5" t="s">
        <v>15</v>
      </c>
      <c r="E203" s="141" t="s">
        <v>11</v>
      </c>
      <c r="F203" s="142"/>
      <c r="G203" s="141" t="s">
        <v>12</v>
      </c>
      <c r="H203" s="141" t="s">
        <v>13</v>
      </c>
      <c r="I203" s="141"/>
      <c r="J203" s="141"/>
      <c r="K203" s="141"/>
    </row>
    <row r="204" spans="1:11" ht="24">
      <c r="A204" s="143"/>
      <c r="B204" s="143"/>
      <c r="C204" s="143"/>
      <c r="D204" s="6"/>
      <c r="E204" s="141"/>
      <c r="F204" s="142"/>
      <c r="G204" s="141"/>
      <c r="H204" s="141"/>
      <c r="I204" s="141"/>
      <c r="J204" s="141"/>
      <c r="K204" s="141"/>
    </row>
    <row r="205" spans="1:11" s="8" customFormat="1" ht="21.75">
      <c r="A205" s="10">
        <v>16</v>
      </c>
      <c r="B205" s="11" t="s">
        <v>1231</v>
      </c>
      <c r="C205" s="11" t="s">
        <v>1232</v>
      </c>
      <c r="D205" s="10" t="s">
        <v>1233</v>
      </c>
      <c r="E205" s="25">
        <v>15000</v>
      </c>
      <c r="F205" s="18"/>
      <c r="G205" s="25"/>
      <c r="H205" s="25"/>
      <c r="I205" s="10" t="s">
        <v>1233</v>
      </c>
      <c r="J205" s="11" t="s">
        <v>1234</v>
      </c>
      <c r="K205" s="11" t="s">
        <v>748</v>
      </c>
    </row>
    <row r="206" spans="1:11" s="8" customFormat="1" ht="21.75">
      <c r="A206" s="12"/>
      <c r="B206" s="13"/>
      <c r="C206" s="13" t="s">
        <v>748</v>
      </c>
      <c r="D206" s="12"/>
      <c r="E206" s="28"/>
      <c r="F206" s="19"/>
      <c r="G206" s="28"/>
      <c r="H206" s="28"/>
      <c r="I206" s="13"/>
      <c r="J206" s="13" t="s">
        <v>1235</v>
      </c>
      <c r="K206" s="13"/>
    </row>
    <row r="207" spans="1:11" s="8" customFormat="1" ht="21.75">
      <c r="A207" s="12"/>
      <c r="B207" s="13"/>
      <c r="C207" s="13"/>
      <c r="D207" s="12"/>
      <c r="E207" s="28"/>
      <c r="F207" s="19"/>
      <c r="G207" s="28"/>
      <c r="H207" s="28"/>
      <c r="I207" s="13"/>
      <c r="J207" s="13"/>
      <c r="K207" s="13"/>
    </row>
    <row r="208" spans="1:11" s="8" customFormat="1" ht="21.75">
      <c r="A208" s="14"/>
      <c r="B208" s="15"/>
      <c r="C208" s="15"/>
      <c r="D208" s="14"/>
      <c r="E208" s="29"/>
      <c r="F208" s="20"/>
      <c r="G208" s="29"/>
      <c r="H208" s="29"/>
      <c r="I208" s="15"/>
      <c r="J208" s="15"/>
      <c r="K208" s="15"/>
    </row>
    <row r="209" spans="1:11" s="8" customFormat="1" ht="21.75">
      <c r="A209" s="10">
        <v>17</v>
      </c>
      <c r="B209" s="11" t="s">
        <v>1236</v>
      </c>
      <c r="C209" s="11" t="s">
        <v>1237</v>
      </c>
      <c r="D209" s="10" t="s">
        <v>1239</v>
      </c>
      <c r="E209" s="31">
        <v>10000</v>
      </c>
      <c r="F209" s="18"/>
      <c r="G209" s="25"/>
      <c r="H209" s="25"/>
      <c r="I209" s="10" t="s">
        <v>1239</v>
      </c>
      <c r="J209" s="11" t="s">
        <v>1240</v>
      </c>
      <c r="K209" s="11" t="s">
        <v>748</v>
      </c>
    </row>
    <row r="210" spans="1:11" s="8" customFormat="1" ht="21.75">
      <c r="A210" s="12"/>
      <c r="B210" s="13"/>
      <c r="C210" s="13" t="s">
        <v>1238</v>
      </c>
      <c r="D210" s="12"/>
      <c r="E210" s="28"/>
      <c r="F210" s="19"/>
      <c r="G210" s="28"/>
      <c r="H210" s="28"/>
      <c r="I210" s="13"/>
      <c r="J210" s="13" t="s">
        <v>1241</v>
      </c>
      <c r="K210" s="13"/>
    </row>
    <row r="211" spans="1:11" s="8" customFormat="1" ht="21.75">
      <c r="A211" s="12"/>
      <c r="B211" s="13"/>
      <c r="C211" s="13"/>
      <c r="D211" s="12"/>
      <c r="E211" s="28"/>
      <c r="F211" s="19"/>
      <c r="G211" s="28"/>
      <c r="H211" s="28"/>
      <c r="I211" s="13"/>
      <c r="J211" s="13" t="s">
        <v>1242</v>
      </c>
      <c r="K211" s="13"/>
    </row>
    <row r="212" spans="1:11" s="8" customFormat="1" ht="21.75">
      <c r="A212" s="14"/>
      <c r="B212" s="15"/>
      <c r="C212" s="15"/>
      <c r="D212" s="14"/>
      <c r="E212" s="29"/>
      <c r="F212" s="20"/>
      <c r="G212" s="29"/>
      <c r="H212" s="29"/>
      <c r="I212" s="15"/>
      <c r="J212" s="15"/>
      <c r="K212" s="15"/>
    </row>
    <row r="213" spans="1:11" s="8" customFormat="1" ht="21.75">
      <c r="A213" s="10">
        <v>18</v>
      </c>
      <c r="B213" s="11" t="s">
        <v>1246</v>
      </c>
      <c r="C213" s="11" t="s">
        <v>1247</v>
      </c>
      <c r="D213" s="10" t="s">
        <v>1250</v>
      </c>
      <c r="E213" s="25">
        <v>60000</v>
      </c>
      <c r="F213" s="18"/>
      <c r="G213" s="25"/>
      <c r="H213" s="25"/>
      <c r="I213" s="10">
        <v>5</v>
      </c>
      <c r="J213" s="11" t="s">
        <v>1251</v>
      </c>
      <c r="K213" s="11" t="s">
        <v>1042</v>
      </c>
    </row>
    <row r="214" spans="1:11" s="8" customFormat="1" ht="21.75">
      <c r="A214" s="12"/>
      <c r="B214" s="13"/>
      <c r="C214" s="13" t="s">
        <v>1248</v>
      </c>
      <c r="D214" s="12"/>
      <c r="E214" s="28"/>
      <c r="F214" s="19"/>
      <c r="G214" s="28"/>
      <c r="H214" s="28"/>
      <c r="I214" s="13" t="s">
        <v>1103</v>
      </c>
      <c r="J214" s="13" t="s">
        <v>1252</v>
      </c>
      <c r="K214" s="13"/>
    </row>
    <row r="215" spans="1:11" s="8" customFormat="1" ht="21.75">
      <c r="A215" s="12"/>
      <c r="B215" s="13"/>
      <c r="C215" s="13" t="s">
        <v>1249</v>
      </c>
      <c r="D215" s="12"/>
      <c r="E215" s="28"/>
      <c r="F215" s="19"/>
      <c r="G215" s="28"/>
      <c r="H215" s="28"/>
      <c r="I215" s="13"/>
      <c r="J215" s="13" t="s">
        <v>1253</v>
      </c>
      <c r="K215" s="13"/>
    </row>
    <row r="216" spans="1:11" s="8" customFormat="1" ht="21.75">
      <c r="A216" s="14"/>
      <c r="B216" s="15"/>
      <c r="C216" s="15"/>
      <c r="D216" s="14"/>
      <c r="E216" s="29"/>
      <c r="F216" s="20"/>
      <c r="G216" s="29"/>
      <c r="H216" s="29"/>
      <c r="I216" s="15"/>
      <c r="J216" s="15"/>
      <c r="K216" s="15"/>
    </row>
    <row r="217" spans="1:11" s="8" customFormat="1" ht="21.75">
      <c r="A217" s="10">
        <v>19</v>
      </c>
      <c r="B217" s="11" t="s">
        <v>1254</v>
      </c>
      <c r="C217" s="11" t="s">
        <v>1255</v>
      </c>
      <c r="D217" s="10" t="s">
        <v>1409</v>
      </c>
      <c r="E217" s="31">
        <v>60000</v>
      </c>
      <c r="F217" s="18"/>
      <c r="G217" s="25"/>
      <c r="H217" s="25"/>
      <c r="I217" s="10" t="s">
        <v>1410</v>
      </c>
      <c r="J217" s="11" t="s">
        <v>1104</v>
      </c>
      <c r="K217" s="11" t="s">
        <v>1042</v>
      </c>
    </row>
    <row r="218" spans="1:11" s="8" customFormat="1" ht="21.75">
      <c r="A218" s="12"/>
      <c r="B218" s="13"/>
      <c r="C218" s="13" t="s">
        <v>1256</v>
      </c>
      <c r="D218" s="12" t="s">
        <v>1257</v>
      </c>
      <c r="E218" s="28"/>
      <c r="F218" s="19"/>
      <c r="G218" s="28"/>
      <c r="H218" s="28"/>
      <c r="I218" s="13"/>
      <c r="J218" s="13" t="s">
        <v>1258</v>
      </c>
      <c r="K218" s="13"/>
    </row>
    <row r="219" spans="1:11" s="8" customFormat="1" ht="21.75">
      <c r="A219" s="12"/>
      <c r="B219" s="13"/>
      <c r="C219" s="13"/>
      <c r="D219" s="12"/>
      <c r="E219" s="28"/>
      <c r="F219" s="19"/>
      <c r="G219" s="28"/>
      <c r="H219" s="28"/>
      <c r="I219" s="13"/>
      <c r="J219" s="13" t="s">
        <v>1259</v>
      </c>
      <c r="K219" s="13"/>
    </row>
    <row r="220" spans="1:11" s="8" customFormat="1" ht="21.75">
      <c r="A220" s="14"/>
      <c r="B220" s="15"/>
      <c r="C220" s="15"/>
      <c r="D220" s="14"/>
      <c r="E220" s="29"/>
      <c r="F220" s="20"/>
      <c r="G220" s="29"/>
      <c r="H220" s="29"/>
      <c r="I220" s="15"/>
      <c r="J220" s="15"/>
      <c r="K220" s="15"/>
    </row>
    <row r="221" spans="1:11" s="8" customFormat="1" ht="21.75">
      <c r="A221" s="10">
        <v>20</v>
      </c>
      <c r="B221" s="11" t="s">
        <v>1323</v>
      </c>
      <c r="C221" s="11" t="s">
        <v>1324</v>
      </c>
      <c r="D221" s="10" t="s">
        <v>1327</v>
      </c>
      <c r="E221" s="25">
        <v>30000</v>
      </c>
      <c r="F221" s="18"/>
      <c r="G221" s="25">
        <v>30000</v>
      </c>
      <c r="H221" s="25">
        <v>30000</v>
      </c>
      <c r="I221" s="10">
        <v>1</v>
      </c>
      <c r="J221" s="11" t="s">
        <v>1329</v>
      </c>
      <c r="K221" s="11" t="s">
        <v>1332</v>
      </c>
    </row>
    <row r="222" spans="1:11" s="8" customFormat="1" ht="21.75">
      <c r="A222" s="12"/>
      <c r="B222" s="13"/>
      <c r="C222" s="13" t="s">
        <v>1325</v>
      </c>
      <c r="D222" s="12" t="s">
        <v>1328</v>
      </c>
      <c r="E222" s="28"/>
      <c r="F222" s="19"/>
      <c r="G222" s="28"/>
      <c r="H222" s="28"/>
      <c r="I222" s="13" t="s">
        <v>937</v>
      </c>
      <c r="J222" s="13" t="s">
        <v>1330</v>
      </c>
      <c r="K222" s="13"/>
    </row>
    <row r="223" spans="1:11" s="8" customFormat="1" ht="21.75">
      <c r="A223" s="12"/>
      <c r="B223" s="13"/>
      <c r="C223" s="13" t="s">
        <v>1326</v>
      </c>
      <c r="D223" s="12"/>
      <c r="E223" s="28"/>
      <c r="F223" s="19"/>
      <c r="G223" s="28"/>
      <c r="H223" s="28"/>
      <c r="I223" s="13"/>
      <c r="J223" s="13" t="s">
        <v>1331</v>
      </c>
      <c r="K223" s="13"/>
    </row>
    <row r="224" spans="1:11" s="8" customFormat="1" ht="21.75">
      <c r="A224" s="14"/>
      <c r="B224" s="15"/>
      <c r="C224" s="15"/>
      <c r="D224" s="14"/>
      <c r="E224" s="29"/>
      <c r="F224" s="20"/>
      <c r="G224" s="29"/>
      <c r="H224" s="29"/>
      <c r="I224" s="15"/>
      <c r="J224" s="15"/>
      <c r="K224" s="15"/>
    </row>
    <row r="225" s="8" customFormat="1" ht="21.75">
      <c r="K225" s="8">
        <v>117</v>
      </c>
    </row>
    <row r="226" ht="24">
      <c r="B226" s="1" t="s">
        <v>1322</v>
      </c>
    </row>
    <row r="227" spans="1:11" ht="24" customHeight="1">
      <c r="A227" s="143" t="s">
        <v>4</v>
      </c>
      <c r="B227" s="143" t="s">
        <v>5</v>
      </c>
      <c r="C227" s="143" t="s">
        <v>6</v>
      </c>
      <c r="D227" s="4" t="s">
        <v>14</v>
      </c>
      <c r="E227" s="144" t="s">
        <v>7</v>
      </c>
      <c r="F227" s="144"/>
      <c r="G227" s="144"/>
      <c r="H227" s="144"/>
      <c r="I227" s="141" t="s">
        <v>8</v>
      </c>
      <c r="J227" s="141" t="s">
        <v>9</v>
      </c>
      <c r="K227" s="141" t="s">
        <v>10</v>
      </c>
    </row>
    <row r="228" spans="1:11" ht="28.5" customHeight="1">
      <c r="A228" s="143"/>
      <c r="B228" s="143"/>
      <c r="C228" s="143"/>
      <c r="D228" s="5" t="s">
        <v>15</v>
      </c>
      <c r="E228" s="141" t="s">
        <v>11</v>
      </c>
      <c r="F228" s="142"/>
      <c r="G228" s="141" t="s">
        <v>12</v>
      </c>
      <c r="H228" s="141" t="s">
        <v>13</v>
      </c>
      <c r="I228" s="141"/>
      <c r="J228" s="141"/>
      <c r="K228" s="141"/>
    </row>
    <row r="229" spans="1:11" ht="24">
      <c r="A229" s="143"/>
      <c r="B229" s="143"/>
      <c r="C229" s="143"/>
      <c r="D229" s="6"/>
      <c r="E229" s="141"/>
      <c r="F229" s="142"/>
      <c r="G229" s="141"/>
      <c r="H229" s="141"/>
      <c r="I229" s="141"/>
      <c r="J229" s="141"/>
      <c r="K229" s="141"/>
    </row>
    <row r="230" spans="1:11" s="8" customFormat="1" ht="21.75">
      <c r="A230" s="10">
        <v>21</v>
      </c>
      <c r="B230" s="11" t="s">
        <v>1528</v>
      </c>
      <c r="C230" s="11" t="s">
        <v>1529</v>
      </c>
      <c r="D230" s="10" t="s">
        <v>1531</v>
      </c>
      <c r="E230" s="25">
        <v>25000</v>
      </c>
      <c r="F230" s="18"/>
      <c r="G230" s="25">
        <v>25000</v>
      </c>
      <c r="H230" s="25">
        <v>25000</v>
      </c>
      <c r="I230" s="10">
        <v>1</v>
      </c>
      <c r="J230" s="11" t="s">
        <v>1532</v>
      </c>
      <c r="K230" s="11" t="s">
        <v>1042</v>
      </c>
    </row>
    <row r="231" spans="1:11" s="8" customFormat="1" ht="21.75">
      <c r="A231" s="12"/>
      <c r="B231" s="13"/>
      <c r="C231" s="13" t="s">
        <v>1530</v>
      </c>
      <c r="D231" s="12" t="s">
        <v>1328</v>
      </c>
      <c r="E231" s="28"/>
      <c r="F231" s="19"/>
      <c r="G231" s="28"/>
      <c r="H231" s="28"/>
      <c r="I231" s="13" t="s">
        <v>937</v>
      </c>
      <c r="J231" s="13" t="s">
        <v>1533</v>
      </c>
      <c r="K231" s="13"/>
    </row>
    <row r="232" spans="1:11" s="8" customFormat="1" ht="21.75">
      <c r="A232" s="12"/>
      <c r="B232" s="13"/>
      <c r="C232" s="13"/>
      <c r="D232" s="12"/>
      <c r="E232" s="28"/>
      <c r="F232" s="19"/>
      <c r="G232" s="28"/>
      <c r="H232" s="28"/>
      <c r="I232" s="13"/>
      <c r="J232" s="13"/>
      <c r="K232" s="13"/>
    </row>
    <row r="233" spans="1:11" s="8" customFormat="1" ht="21.75">
      <c r="A233" s="14"/>
      <c r="B233" s="15"/>
      <c r="C233" s="15"/>
      <c r="D233" s="14"/>
      <c r="E233" s="29"/>
      <c r="F233" s="20"/>
      <c r="G233" s="29"/>
      <c r="H233" s="29"/>
      <c r="I233" s="15"/>
      <c r="J233" s="15"/>
      <c r="K233" s="15"/>
    </row>
    <row r="234" spans="1:11" s="8" customFormat="1" ht="21.75">
      <c r="A234" s="10">
        <v>22</v>
      </c>
      <c r="B234" s="11" t="s">
        <v>1534</v>
      </c>
      <c r="C234" s="11" t="s">
        <v>1535</v>
      </c>
      <c r="D234" s="10" t="s">
        <v>1531</v>
      </c>
      <c r="E234" s="31">
        <v>20000</v>
      </c>
      <c r="F234" s="18"/>
      <c r="G234" s="25">
        <v>20000</v>
      </c>
      <c r="H234" s="25">
        <v>20000</v>
      </c>
      <c r="I234" s="10">
        <v>1</v>
      </c>
      <c r="J234" s="11" t="s">
        <v>1532</v>
      </c>
      <c r="K234" s="11" t="s">
        <v>1042</v>
      </c>
    </row>
    <row r="235" spans="1:11" s="8" customFormat="1" ht="21.75">
      <c r="A235" s="12"/>
      <c r="B235" s="13"/>
      <c r="C235" s="13" t="s">
        <v>1536</v>
      </c>
      <c r="D235" s="12" t="s">
        <v>1328</v>
      </c>
      <c r="E235" s="28"/>
      <c r="F235" s="19"/>
      <c r="G235" s="28"/>
      <c r="H235" s="28"/>
      <c r="I235" s="13" t="s">
        <v>937</v>
      </c>
      <c r="J235" s="13" t="s">
        <v>1533</v>
      </c>
      <c r="K235" s="13"/>
    </row>
    <row r="236" spans="1:11" s="8" customFormat="1" ht="21.75">
      <c r="A236" s="12"/>
      <c r="B236" s="13"/>
      <c r="C236" s="13"/>
      <c r="D236" s="12"/>
      <c r="E236" s="28"/>
      <c r="F236" s="19"/>
      <c r="G236" s="28"/>
      <c r="H236" s="28"/>
      <c r="I236" s="13"/>
      <c r="J236" s="13"/>
      <c r="K236" s="13"/>
    </row>
    <row r="237" spans="1:11" s="8" customFormat="1" ht="21.75">
      <c r="A237" s="14"/>
      <c r="B237" s="15"/>
      <c r="C237" s="15"/>
      <c r="D237" s="14"/>
      <c r="E237" s="29"/>
      <c r="F237" s="20"/>
      <c r="G237" s="29"/>
      <c r="H237" s="29"/>
      <c r="I237" s="15"/>
      <c r="J237" s="15"/>
      <c r="K237" s="15"/>
    </row>
    <row r="238" spans="1:11" s="8" customFormat="1" ht="21.75">
      <c r="A238" s="10">
        <v>23</v>
      </c>
      <c r="B238" s="11" t="s">
        <v>1537</v>
      </c>
      <c r="C238" s="11" t="s">
        <v>1540</v>
      </c>
      <c r="D238" s="10" t="s">
        <v>1531</v>
      </c>
      <c r="E238" s="25">
        <v>400000</v>
      </c>
      <c r="F238" s="18"/>
      <c r="G238" s="25">
        <v>400000</v>
      </c>
      <c r="H238" s="25">
        <v>400000</v>
      </c>
      <c r="I238" s="10">
        <v>1</v>
      </c>
      <c r="J238" s="11" t="s">
        <v>1532</v>
      </c>
      <c r="K238" s="11" t="s">
        <v>1042</v>
      </c>
    </row>
    <row r="239" spans="1:11" s="8" customFormat="1" ht="21.75">
      <c r="A239" s="12"/>
      <c r="B239" s="13" t="s">
        <v>1538</v>
      </c>
      <c r="C239" s="13" t="s">
        <v>679</v>
      </c>
      <c r="D239" s="12" t="s">
        <v>1328</v>
      </c>
      <c r="E239" s="28"/>
      <c r="F239" s="19"/>
      <c r="G239" s="28"/>
      <c r="H239" s="28"/>
      <c r="I239" s="13" t="s">
        <v>937</v>
      </c>
      <c r="J239" s="13" t="s">
        <v>1533</v>
      </c>
      <c r="K239" s="13"/>
    </row>
    <row r="240" spans="1:11" s="8" customFormat="1" ht="21.75">
      <c r="A240" s="12"/>
      <c r="B240" s="13" t="s">
        <v>1539</v>
      </c>
      <c r="C240" s="13"/>
      <c r="D240" s="12"/>
      <c r="E240" s="28"/>
      <c r="F240" s="19"/>
      <c r="G240" s="28"/>
      <c r="H240" s="28"/>
      <c r="I240" s="13"/>
      <c r="J240" s="13"/>
      <c r="K240" s="13"/>
    </row>
    <row r="241" spans="1:11" s="8" customFormat="1" ht="21.75">
      <c r="A241" s="14"/>
      <c r="B241" s="15"/>
      <c r="C241" s="15"/>
      <c r="D241" s="14"/>
      <c r="E241" s="29"/>
      <c r="F241" s="20"/>
      <c r="G241" s="29"/>
      <c r="H241" s="29"/>
      <c r="I241" s="15"/>
      <c r="J241" s="15"/>
      <c r="K241" s="15"/>
    </row>
    <row r="242" spans="1:11" s="8" customFormat="1" ht="21.75">
      <c r="A242" s="10">
        <v>24</v>
      </c>
      <c r="B242" s="11" t="s">
        <v>1541</v>
      </c>
      <c r="C242" s="11" t="s">
        <v>1543</v>
      </c>
      <c r="D242" s="10" t="s">
        <v>521</v>
      </c>
      <c r="E242" s="25">
        <v>200000</v>
      </c>
      <c r="F242" s="18"/>
      <c r="G242" s="25">
        <v>200000</v>
      </c>
      <c r="H242" s="25">
        <v>200000</v>
      </c>
      <c r="I242" s="10">
        <v>1</v>
      </c>
      <c r="J242" s="11" t="s">
        <v>1545</v>
      </c>
      <c r="K242" s="11" t="s">
        <v>1042</v>
      </c>
    </row>
    <row r="243" spans="1:11" s="8" customFormat="1" ht="21.75">
      <c r="A243" s="12"/>
      <c r="B243" s="13" t="s">
        <v>1542</v>
      </c>
      <c r="C243" s="13" t="s">
        <v>1544</v>
      </c>
      <c r="D243" s="12"/>
      <c r="E243" s="28"/>
      <c r="F243" s="19"/>
      <c r="G243" s="28"/>
      <c r="H243" s="28"/>
      <c r="I243" s="13" t="s">
        <v>937</v>
      </c>
      <c r="J243" s="13" t="s">
        <v>1546</v>
      </c>
      <c r="K243" s="13"/>
    </row>
    <row r="244" spans="1:11" s="8" customFormat="1" ht="21.75">
      <c r="A244" s="12"/>
      <c r="B244" s="13"/>
      <c r="C244" s="13"/>
      <c r="D244" s="12"/>
      <c r="E244" s="28"/>
      <c r="F244" s="19"/>
      <c r="G244" s="28"/>
      <c r="H244" s="28"/>
      <c r="I244" s="13"/>
      <c r="J244" s="13" t="s">
        <v>679</v>
      </c>
      <c r="K244" s="13"/>
    </row>
    <row r="245" spans="1:11" s="8" customFormat="1" ht="21.75">
      <c r="A245" s="14"/>
      <c r="B245" s="15"/>
      <c r="C245" s="15"/>
      <c r="D245" s="14"/>
      <c r="E245" s="29"/>
      <c r="F245" s="20"/>
      <c r="G245" s="29"/>
      <c r="H245" s="29"/>
      <c r="I245" s="15"/>
      <c r="J245" s="15"/>
      <c r="K245" s="15"/>
    </row>
    <row r="246" spans="1:11" s="8" customFormat="1" ht="21.75">
      <c r="A246" s="10">
        <v>25</v>
      </c>
      <c r="B246" s="11" t="s">
        <v>1547</v>
      </c>
      <c r="C246" s="11" t="s">
        <v>1549</v>
      </c>
      <c r="D246" s="10" t="s">
        <v>1081</v>
      </c>
      <c r="E246" s="25">
        <v>50000</v>
      </c>
      <c r="F246" s="18"/>
      <c r="G246" s="25">
        <v>50000</v>
      </c>
      <c r="H246" s="25">
        <v>50000</v>
      </c>
      <c r="I246" s="10">
        <v>1</v>
      </c>
      <c r="J246" s="11" t="s">
        <v>938</v>
      </c>
      <c r="K246" s="11" t="s">
        <v>1042</v>
      </c>
    </row>
    <row r="247" spans="1:11" s="8" customFormat="1" ht="21.75">
      <c r="A247" s="12"/>
      <c r="B247" s="13" t="s">
        <v>1548</v>
      </c>
      <c r="C247" s="13" t="s">
        <v>1550</v>
      </c>
      <c r="D247" s="12" t="s">
        <v>510</v>
      </c>
      <c r="E247" s="28"/>
      <c r="F247" s="19"/>
      <c r="G247" s="28"/>
      <c r="H247" s="28"/>
      <c r="I247" s="13" t="s">
        <v>937</v>
      </c>
      <c r="J247" s="13" t="s">
        <v>672</v>
      </c>
      <c r="K247" s="13"/>
    </row>
    <row r="248" spans="1:11" s="8" customFormat="1" ht="21.75">
      <c r="A248" s="12"/>
      <c r="B248" s="13"/>
      <c r="C248" s="13" t="s">
        <v>1551</v>
      </c>
      <c r="D248" s="12"/>
      <c r="E248" s="28"/>
      <c r="F248" s="19"/>
      <c r="G248" s="28"/>
      <c r="H248" s="28"/>
      <c r="I248" s="13"/>
      <c r="J248" s="13" t="s">
        <v>1552</v>
      </c>
      <c r="K248" s="13"/>
    </row>
    <row r="249" spans="1:11" s="8" customFormat="1" ht="21.75">
      <c r="A249" s="14"/>
      <c r="B249" s="15"/>
      <c r="C249" s="15"/>
      <c r="D249" s="14"/>
      <c r="E249" s="29"/>
      <c r="F249" s="20"/>
      <c r="G249" s="29"/>
      <c r="H249" s="29"/>
      <c r="I249" s="15"/>
      <c r="J249" s="15" t="s">
        <v>968</v>
      </c>
      <c r="K249" s="15"/>
    </row>
    <row r="250" s="8" customFormat="1" ht="21.75">
      <c r="K250" s="8">
        <v>118</v>
      </c>
    </row>
    <row r="251" ht="24">
      <c r="B251" s="1" t="s">
        <v>1322</v>
      </c>
    </row>
    <row r="252" spans="1:11" ht="24" customHeight="1">
      <c r="A252" s="143" t="s">
        <v>4</v>
      </c>
      <c r="B252" s="143" t="s">
        <v>5</v>
      </c>
      <c r="C252" s="143" t="s">
        <v>6</v>
      </c>
      <c r="D252" s="4" t="s">
        <v>14</v>
      </c>
      <c r="E252" s="144" t="s">
        <v>7</v>
      </c>
      <c r="F252" s="144"/>
      <c r="G252" s="144"/>
      <c r="H252" s="144"/>
      <c r="I252" s="141" t="s">
        <v>8</v>
      </c>
      <c r="J252" s="141" t="s">
        <v>9</v>
      </c>
      <c r="K252" s="141" t="s">
        <v>10</v>
      </c>
    </row>
    <row r="253" spans="1:11" ht="28.5" customHeight="1">
      <c r="A253" s="143"/>
      <c r="B253" s="143"/>
      <c r="C253" s="143"/>
      <c r="D253" s="5" t="s">
        <v>15</v>
      </c>
      <c r="E253" s="141" t="s">
        <v>11</v>
      </c>
      <c r="F253" s="142"/>
      <c r="G253" s="141" t="s">
        <v>12</v>
      </c>
      <c r="H253" s="141" t="s">
        <v>13</v>
      </c>
      <c r="I253" s="141"/>
      <c r="J253" s="141"/>
      <c r="K253" s="141"/>
    </row>
    <row r="254" spans="1:11" ht="24">
      <c r="A254" s="143"/>
      <c r="B254" s="143"/>
      <c r="C254" s="143"/>
      <c r="D254" s="6"/>
      <c r="E254" s="141"/>
      <c r="F254" s="142"/>
      <c r="G254" s="141"/>
      <c r="H254" s="141"/>
      <c r="I254" s="141"/>
      <c r="J254" s="141"/>
      <c r="K254" s="141"/>
    </row>
    <row r="255" spans="1:11" s="8" customFormat="1" ht="21.75">
      <c r="A255" s="10">
        <v>26</v>
      </c>
      <c r="B255" s="11" t="s">
        <v>1553</v>
      </c>
      <c r="C255" s="11" t="s">
        <v>1555</v>
      </c>
      <c r="D255" s="10" t="s">
        <v>510</v>
      </c>
      <c r="E255" s="25">
        <v>100000</v>
      </c>
      <c r="F255" s="18"/>
      <c r="G255" s="25">
        <v>100000</v>
      </c>
      <c r="H255" s="25">
        <v>100000</v>
      </c>
      <c r="I255" s="10">
        <v>1</v>
      </c>
      <c r="J255" s="11" t="s">
        <v>1557</v>
      </c>
      <c r="K255" s="11" t="s">
        <v>1042</v>
      </c>
    </row>
    <row r="256" spans="1:11" s="8" customFormat="1" ht="21.75">
      <c r="A256" s="12"/>
      <c r="B256" s="13" t="s">
        <v>1554</v>
      </c>
      <c r="C256" s="13" t="s">
        <v>1556</v>
      </c>
      <c r="D256" s="12"/>
      <c r="E256" s="28"/>
      <c r="F256" s="19"/>
      <c r="G256" s="28"/>
      <c r="H256" s="28"/>
      <c r="I256" s="13" t="s">
        <v>937</v>
      </c>
      <c r="J256" s="13" t="s">
        <v>1558</v>
      </c>
      <c r="K256" s="13"/>
    </row>
    <row r="257" spans="1:11" s="8" customFormat="1" ht="21.75">
      <c r="A257" s="12"/>
      <c r="B257" s="13"/>
      <c r="C257" s="13"/>
      <c r="D257" s="12"/>
      <c r="E257" s="28"/>
      <c r="F257" s="19"/>
      <c r="G257" s="28"/>
      <c r="H257" s="28"/>
      <c r="I257" s="13"/>
      <c r="J257" s="13"/>
      <c r="K257" s="13"/>
    </row>
    <row r="258" spans="1:11" s="8" customFormat="1" ht="21.75">
      <c r="A258" s="14"/>
      <c r="B258" s="15"/>
      <c r="C258" s="15"/>
      <c r="D258" s="14"/>
      <c r="E258" s="29"/>
      <c r="F258" s="20"/>
      <c r="G258" s="29"/>
      <c r="H258" s="29"/>
      <c r="I258" s="15"/>
      <c r="J258" s="15"/>
      <c r="K258" s="15"/>
    </row>
    <row r="259" spans="1:11" s="8" customFormat="1" ht="21.75">
      <c r="A259" s="10">
        <v>27</v>
      </c>
      <c r="B259" s="11" t="s">
        <v>1559</v>
      </c>
      <c r="C259" s="11" t="s">
        <v>1560</v>
      </c>
      <c r="D259" s="10" t="s">
        <v>944</v>
      </c>
      <c r="E259" s="31">
        <v>10000</v>
      </c>
      <c r="F259" s="18"/>
      <c r="G259" s="25">
        <v>10000</v>
      </c>
      <c r="H259" s="25">
        <v>10000</v>
      </c>
      <c r="I259" s="10">
        <v>1</v>
      </c>
      <c r="J259" s="11" t="s">
        <v>944</v>
      </c>
      <c r="K259" s="11" t="s">
        <v>1042</v>
      </c>
    </row>
    <row r="260" spans="1:11" s="8" customFormat="1" ht="21.75">
      <c r="A260" s="12"/>
      <c r="B260" s="13"/>
      <c r="C260" s="13" t="s">
        <v>1561</v>
      </c>
      <c r="D260" s="12"/>
      <c r="E260" s="28"/>
      <c r="F260" s="19"/>
      <c r="G260" s="28"/>
      <c r="H260" s="28"/>
      <c r="I260" s="13" t="s">
        <v>937</v>
      </c>
      <c r="J260" s="13" t="s">
        <v>1104</v>
      </c>
      <c r="K260" s="13"/>
    </row>
    <row r="261" spans="1:11" s="8" customFormat="1" ht="21.75">
      <c r="A261" s="12"/>
      <c r="B261" s="13"/>
      <c r="C261" s="13"/>
      <c r="D261" s="12"/>
      <c r="E261" s="28"/>
      <c r="F261" s="19"/>
      <c r="G261" s="28"/>
      <c r="H261" s="28"/>
      <c r="I261" s="13"/>
      <c r="J261" s="13" t="s">
        <v>1562</v>
      </c>
      <c r="K261" s="13"/>
    </row>
    <row r="262" spans="1:11" s="8" customFormat="1" ht="21.75">
      <c r="A262" s="14"/>
      <c r="B262" s="15"/>
      <c r="C262" s="15"/>
      <c r="D262" s="14"/>
      <c r="E262" s="29"/>
      <c r="F262" s="20"/>
      <c r="G262" s="29"/>
      <c r="H262" s="29"/>
      <c r="I262" s="15"/>
      <c r="J262" s="15"/>
      <c r="K262" s="15"/>
    </row>
    <row r="263" spans="1:11" s="8" customFormat="1" ht="21.75">
      <c r="A263" s="10">
        <v>28</v>
      </c>
      <c r="B263" s="11" t="s">
        <v>1563</v>
      </c>
      <c r="C263" s="11" t="s">
        <v>1565</v>
      </c>
      <c r="D263" s="10" t="s">
        <v>510</v>
      </c>
      <c r="E263" s="25">
        <v>80000</v>
      </c>
      <c r="F263" s="18"/>
      <c r="G263" s="25">
        <v>80000</v>
      </c>
      <c r="H263" s="25">
        <v>80000</v>
      </c>
      <c r="I263" s="10">
        <v>1</v>
      </c>
      <c r="J263" s="11" t="s">
        <v>1567</v>
      </c>
      <c r="K263" s="11" t="s">
        <v>1042</v>
      </c>
    </row>
    <row r="264" spans="1:11" s="8" customFormat="1" ht="21.75">
      <c r="A264" s="12"/>
      <c r="B264" s="13" t="s">
        <v>1564</v>
      </c>
      <c r="C264" s="13" t="s">
        <v>1566</v>
      </c>
      <c r="D264" s="12"/>
      <c r="E264" s="28"/>
      <c r="F264" s="19"/>
      <c r="G264" s="28"/>
      <c r="H264" s="28"/>
      <c r="I264" s="13" t="s">
        <v>937</v>
      </c>
      <c r="J264" s="13" t="s">
        <v>1568</v>
      </c>
      <c r="K264" s="13"/>
    </row>
    <row r="265" spans="1:11" s="8" customFormat="1" ht="21.75">
      <c r="A265" s="12"/>
      <c r="B265" s="13"/>
      <c r="C265" s="13"/>
      <c r="D265" s="12"/>
      <c r="E265" s="28"/>
      <c r="F265" s="19"/>
      <c r="G265" s="28"/>
      <c r="H265" s="28"/>
      <c r="I265" s="13"/>
      <c r="J265" s="13" t="s">
        <v>1569</v>
      </c>
      <c r="K265" s="13"/>
    </row>
    <row r="266" spans="1:11" s="8" customFormat="1" ht="21.75">
      <c r="A266" s="14"/>
      <c r="B266" s="15"/>
      <c r="C266" s="15"/>
      <c r="D266" s="14"/>
      <c r="E266" s="29"/>
      <c r="F266" s="20"/>
      <c r="G266" s="29"/>
      <c r="H266" s="29"/>
      <c r="I266" s="15"/>
      <c r="J266" s="15"/>
      <c r="K266" s="15"/>
    </row>
    <row r="267" spans="1:11" s="8" customFormat="1" ht="21.75">
      <c r="A267" s="10">
        <v>29</v>
      </c>
      <c r="B267" s="11" t="s">
        <v>1570</v>
      </c>
      <c r="C267" s="11" t="s">
        <v>1571</v>
      </c>
      <c r="D267" s="10" t="s">
        <v>510</v>
      </c>
      <c r="E267" s="25">
        <v>30000</v>
      </c>
      <c r="F267" s="18"/>
      <c r="G267" s="25">
        <v>30000</v>
      </c>
      <c r="H267" s="25">
        <v>30000</v>
      </c>
      <c r="I267" s="10">
        <v>1</v>
      </c>
      <c r="J267" s="11" t="s">
        <v>1357</v>
      </c>
      <c r="K267" s="11" t="s">
        <v>1042</v>
      </c>
    </row>
    <row r="268" spans="1:11" s="8" customFormat="1" ht="21.75">
      <c r="A268" s="12"/>
      <c r="B268" s="13"/>
      <c r="C268" s="13" t="s">
        <v>1572</v>
      </c>
      <c r="D268" s="12"/>
      <c r="E268" s="28"/>
      <c r="F268" s="19"/>
      <c r="G268" s="28"/>
      <c r="H268" s="28"/>
      <c r="I268" s="13" t="s">
        <v>937</v>
      </c>
      <c r="J268" s="13" t="s">
        <v>1573</v>
      </c>
      <c r="K268" s="13"/>
    </row>
    <row r="269" spans="1:11" s="8" customFormat="1" ht="21.75">
      <c r="A269" s="12"/>
      <c r="B269" s="13"/>
      <c r="C269" s="13"/>
      <c r="D269" s="12"/>
      <c r="E269" s="28"/>
      <c r="F269" s="19"/>
      <c r="G269" s="28"/>
      <c r="H269" s="28"/>
      <c r="I269" s="13"/>
      <c r="J269" s="13" t="s">
        <v>937</v>
      </c>
      <c r="K269" s="13"/>
    </row>
    <row r="270" spans="1:11" s="8" customFormat="1" ht="21.75">
      <c r="A270" s="14"/>
      <c r="B270" s="15"/>
      <c r="C270" s="15"/>
      <c r="D270" s="14"/>
      <c r="E270" s="29"/>
      <c r="F270" s="20"/>
      <c r="G270" s="29"/>
      <c r="H270" s="29"/>
      <c r="I270" s="15"/>
      <c r="J270" s="15"/>
      <c r="K270" s="15"/>
    </row>
    <row r="271" spans="1:11" s="8" customFormat="1" ht="21.75">
      <c r="A271" s="10">
        <v>30</v>
      </c>
      <c r="B271" s="11" t="s">
        <v>1585</v>
      </c>
      <c r="C271" s="11" t="s">
        <v>1587</v>
      </c>
      <c r="D271" s="10" t="s">
        <v>1589</v>
      </c>
      <c r="E271" s="25">
        <v>100000</v>
      </c>
      <c r="F271" s="18"/>
      <c r="G271" s="25">
        <v>100000</v>
      </c>
      <c r="H271" s="25">
        <v>100000</v>
      </c>
      <c r="I271" s="10"/>
      <c r="J271" s="11" t="s">
        <v>1590</v>
      </c>
      <c r="K271" s="11" t="s">
        <v>1122</v>
      </c>
    </row>
    <row r="272" spans="1:11" s="8" customFormat="1" ht="21.75">
      <c r="A272" s="12"/>
      <c r="B272" s="13" t="s">
        <v>1586</v>
      </c>
      <c r="C272" s="13" t="s">
        <v>1588</v>
      </c>
      <c r="D272" s="12"/>
      <c r="E272" s="28"/>
      <c r="F272" s="19"/>
      <c r="G272" s="28"/>
      <c r="H272" s="28"/>
      <c r="I272" s="13"/>
      <c r="J272" s="13" t="s">
        <v>1591</v>
      </c>
      <c r="K272" s="13"/>
    </row>
    <row r="273" spans="1:11" s="8" customFormat="1" ht="21.75">
      <c r="A273" s="12"/>
      <c r="B273" s="13"/>
      <c r="C273" s="13"/>
      <c r="D273" s="12"/>
      <c r="E273" s="28"/>
      <c r="F273" s="19"/>
      <c r="G273" s="28"/>
      <c r="H273" s="28"/>
      <c r="I273" s="13"/>
      <c r="J273" s="13"/>
      <c r="K273" s="13"/>
    </row>
    <row r="274" spans="1:11" s="8" customFormat="1" ht="21.75">
      <c r="A274" s="14"/>
      <c r="B274" s="15"/>
      <c r="C274" s="15"/>
      <c r="D274" s="14"/>
      <c r="E274" s="29"/>
      <c r="F274" s="20"/>
      <c r="G274" s="29"/>
      <c r="H274" s="29"/>
      <c r="I274" s="15"/>
      <c r="J274" s="15"/>
      <c r="K274" s="15"/>
    </row>
    <row r="275" s="8" customFormat="1" ht="21.75">
      <c r="K275" s="8">
        <v>119</v>
      </c>
    </row>
    <row r="276" ht="24">
      <c r="B276" s="1" t="s">
        <v>1322</v>
      </c>
    </row>
    <row r="277" spans="1:11" ht="24" customHeight="1">
      <c r="A277" s="143" t="s">
        <v>4</v>
      </c>
      <c r="B277" s="143" t="s">
        <v>5</v>
      </c>
      <c r="C277" s="143" t="s">
        <v>6</v>
      </c>
      <c r="D277" s="4" t="s">
        <v>14</v>
      </c>
      <c r="E277" s="144" t="s">
        <v>7</v>
      </c>
      <c r="F277" s="144"/>
      <c r="G277" s="144"/>
      <c r="H277" s="144"/>
      <c r="I277" s="141" t="s">
        <v>8</v>
      </c>
      <c r="J277" s="141" t="s">
        <v>9</v>
      </c>
      <c r="K277" s="141" t="s">
        <v>10</v>
      </c>
    </row>
    <row r="278" spans="1:11" ht="28.5" customHeight="1">
      <c r="A278" s="143"/>
      <c r="B278" s="143"/>
      <c r="C278" s="143"/>
      <c r="D278" s="5" t="s">
        <v>15</v>
      </c>
      <c r="E278" s="141" t="s">
        <v>11</v>
      </c>
      <c r="F278" s="142"/>
      <c r="G278" s="141" t="s">
        <v>12</v>
      </c>
      <c r="H278" s="141" t="s">
        <v>13</v>
      </c>
      <c r="I278" s="141"/>
      <c r="J278" s="141"/>
      <c r="K278" s="141"/>
    </row>
    <row r="279" spans="1:11" ht="24">
      <c r="A279" s="143"/>
      <c r="B279" s="143"/>
      <c r="C279" s="143"/>
      <c r="D279" s="6"/>
      <c r="E279" s="141"/>
      <c r="F279" s="142"/>
      <c r="G279" s="141"/>
      <c r="H279" s="141"/>
      <c r="I279" s="141"/>
      <c r="J279" s="141"/>
      <c r="K279" s="141"/>
    </row>
    <row r="280" spans="1:11" s="8" customFormat="1" ht="21.75">
      <c r="A280" s="10">
        <v>31</v>
      </c>
      <c r="B280" s="11" t="s">
        <v>1599</v>
      </c>
      <c r="C280" s="11" t="s">
        <v>1601</v>
      </c>
      <c r="D280" s="10" t="s">
        <v>1603</v>
      </c>
      <c r="E280" s="25">
        <v>30000</v>
      </c>
      <c r="F280" s="18"/>
      <c r="G280" s="25">
        <v>30000</v>
      </c>
      <c r="H280" s="25">
        <v>30000</v>
      </c>
      <c r="I280" s="10">
        <v>1</v>
      </c>
      <c r="J280" s="11" t="s">
        <v>1328</v>
      </c>
      <c r="K280" s="11" t="s">
        <v>1042</v>
      </c>
    </row>
    <row r="281" spans="1:11" s="8" customFormat="1" ht="21.75">
      <c r="A281" s="12"/>
      <c r="B281" s="13" t="s">
        <v>1600</v>
      </c>
      <c r="C281" s="13" t="s">
        <v>1602</v>
      </c>
      <c r="D281" s="12"/>
      <c r="E281" s="28"/>
      <c r="F281" s="19"/>
      <c r="G281" s="28"/>
      <c r="H281" s="28"/>
      <c r="I281" s="13" t="s">
        <v>937</v>
      </c>
      <c r="J281" s="13" t="s">
        <v>1604</v>
      </c>
      <c r="K281" s="13"/>
    </row>
    <row r="282" spans="1:11" s="8" customFormat="1" ht="21.75">
      <c r="A282" s="12"/>
      <c r="B282" s="13"/>
      <c r="C282" s="13"/>
      <c r="D282" s="12"/>
      <c r="E282" s="28"/>
      <c r="F282" s="19"/>
      <c r="G282" s="28"/>
      <c r="H282" s="28"/>
      <c r="I282" s="13"/>
      <c r="J282" s="13" t="s">
        <v>1605</v>
      </c>
      <c r="K282" s="13"/>
    </row>
    <row r="283" spans="1:11" s="8" customFormat="1" ht="21.75">
      <c r="A283" s="14"/>
      <c r="B283" s="15"/>
      <c r="C283" s="15"/>
      <c r="D283" s="14"/>
      <c r="E283" s="29"/>
      <c r="F283" s="20"/>
      <c r="G283" s="29"/>
      <c r="H283" s="29"/>
      <c r="I283" s="15"/>
      <c r="J283" s="15"/>
      <c r="K283" s="15"/>
    </row>
    <row r="284" spans="1:11" s="8" customFormat="1" ht="21.75">
      <c r="A284" s="10">
        <v>32</v>
      </c>
      <c r="B284" s="11" t="s">
        <v>1606</v>
      </c>
      <c r="C284" s="11" t="s">
        <v>1607</v>
      </c>
      <c r="D284" s="10" t="s">
        <v>510</v>
      </c>
      <c r="E284" s="31">
        <v>50000</v>
      </c>
      <c r="F284" s="18"/>
      <c r="G284" s="25">
        <v>50000</v>
      </c>
      <c r="H284" s="25">
        <v>50000</v>
      </c>
      <c r="I284" s="10">
        <v>1</v>
      </c>
      <c r="J284" s="11" t="s">
        <v>1609</v>
      </c>
      <c r="K284" s="11" t="s">
        <v>1122</v>
      </c>
    </row>
    <row r="285" spans="1:11" s="8" customFormat="1" ht="21.75">
      <c r="A285" s="12"/>
      <c r="B285" s="13"/>
      <c r="C285" s="13" t="s">
        <v>1608</v>
      </c>
      <c r="D285" s="12"/>
      <c r="E285" s="28"/>
      <c r="F285" s="19"/>
      <c r="G285" s="28"/>
      <c r="H285" s="28"/>
      <c r="I285" s="13" t="s">
        <v>937</v>
      </c>
      <c r="J285" s="13" t="s">
        <v>1610</v>
      </c>
      <c r="K285" s="13"/>
    </row>
    <row r="286" spans="1:11" s="8" customFormat="1" ht="21.75">
      <c r="A286" s="12"/>
      <c r="B286" s="13"/>
      <c r="C286" s="13" t="s">
        <v>672</v>
      </c>
      <c r="D286" s="12"/>
      <c r="E286" s="28"/>
      <c r="F286" s="19"/>
      <c r="G286" s="28"/>
      <c r="H286" s="28"/>
      <c r="I286" s="13"/>
      <c r="J286" s="13" t="s">
        <v>1611</v>
      </c>
      <c r="K286" s="13"/>
    </row>
    <row r="287" spans="1:11" s="8" customFormat="1" ht="21.75">
      <c r="A287" s="14"/>
      <c r="B287" s="15"/>
      <c r="C287" s="15"/>
      <c r="D287" s="14"/>
      <c r="E287" s="29"/>
      <c r="F287" s="20"/>
      <c r="G287" s="29"/>
      <c r="H287" s="29"/>
      <c r="I287" s="15"/>
      <c r="J287" s="15"/>
      <c r="K287" s="15"/>
    </row>
    <row r="288" spans="1:11" s="8" customFormat="1" ht="21.75">
      <c r="A288" s="10">
        <v>33</v>
      </c>
      <c r="B288" s="11" t="s">
        <v>1612</v>
      </c>
      <c r="C288" s="11" t="s">
        <v>1613</v>
      </c>
      <c r="D288" s="10" t="s">
        <v>510</v>
      </c>
      <c r="E288" s="25">
        <v>90000</v>
      </c>
      <c r="F288" s="18"/>
      <c r="G288" s="25">
        <v>90000</v>
      </c>
      <c r="H288" s="25">
        <v>90000</v>
      </c>
      <c r="I288" s="10">
        <v>1</v>
      </c>
      <c r="J288" s="11" t="s">
        <v>36</v>
      </c>
      <c r="K288" s="11" t="s">
        <v>1042</v>
      </c>
    </row>
    <row r="289" spans="1:11" s="8" customFormat="1" ht="21.75">
      <c r="A289" s="12"/>
      <c r="B289" s="13"/>
      <c r="C289" s="13" t="s">
        <v>1614</v>
      </c>
      <c r="D289" s="12"/>
      <c r="E289" s="28"/>
      <c r="F289" s="19"/>
      <c r="G289" s="28"/>
      <c r="H289" s="28"/>
      <c r="I289" s="13" t="s">
        <v>937</v>
      </c>
      <c r="J289" s="13" t="s">
        <v>1615</v>
      </c>
      <c r="K289" s="13"/>
    </row>
    <row r="290" spans="1:11" s="8" customFormat="1" ht="21.75">
      <c r="A290" s="12"/>
      <c r="B290" s="13"/>
      <c r="C290" s="13"/>
      <c r="D290" s="12"/>
      <c r="E290" s="28"/>
      <c r="F290" s="19"/>
      <c r="G290" s="28"/>
      <c r="H290" s="28"/>
      <c r="I290" s="13"/>
      <c r="J290" s="13" t="s">
        <v>510</v>
      </c>
      <c r="K290" s="13"/>
    </row>
    <row r="291" spans="1:11" s="8" customFormat="1" ht="21.75">
      <c r="A291" s="14"/>
      <c r="B291" s="15"/>
      <c r="C291" s="15"/>
      <c r="D291" s="14"/>
      <c r="E291" s="29"/>
      <c r="F291" s="20"/>
      <c r="G291" s="29"/>
      <c r="H291" s="29"/>
      <c r="I291" s="15"/>
      <c r="J291" s="15"/>
      <c r="K291" s="15"/>
    </row>
    <row r="292" s="8" customFormat="1" ht="21.75"/>
    <row r="293" s="8" customFormat="1" ht="21.75"/>
    <row r="294" s="8" customFormat="1" ht="21.75"/>
    <row r="295" s="8" customFormat="1" ht="21.75"/>
    <row r="296" s="8" customFormat="1" ht="21.75"/>
    <row r="297" s="8" customFormat="1" ht="21.75"/>
    <row r="298" s="8" customFormat="1" ht="21.75"/>
    <row r="299" s="8" customFormat="1" ht="21.75"/>
    <row r="300" s="8" customFormat="1" ht="21.75">
      <c r="K300" s="8">
        <v>120</v>
      </c>
    </row>
    <row r="301" s="8" customFormat="1" ht="21.75"/>
    <row r="302" s="8" customFormat="1" ht="21.75"/>
    <row r="303" s="8" customFormat="1" ht="21.75"/>
    <row r="304" s="8" customFormat="1" ht="21.75"/>
    <row r="305" s="8" customFormat="1" ht="21.75"/>
    <row r="306" s="8" customFormat="1" ht="21.75"/>
    <row r="307" s="8" customFormat="1" ht="21.75"/>
    <row r="308" s="8" customFormat="1" ht="21.75"/>
    <row r="309" s="8" customFormat="1" ht="21.75"/>
    <row r="310" s="8" customFormat="1" ht="21.75"/>
    <row r="311" s="8" customFormat="1" ht="21.75"/>
    <row r="312" s="8" customFormat="1" ht="21.75"/>
    <row r="313" s="8" customFormat="1" ht="21.75"/>
    <row r="314" s="8" customFormat="1" ht="21.75"/>
    <row r="315" s="8" customFormat="1" ht="21.75"/>
    <row r="316" s="8" customFormat="1" ht="21.75"/>
    <row r="317" s="8" customFormat="1" ht="21.75"/>
    <row r="318" s="8" customFormat="1" ht="21.75"/>
    <row r="319" s="8" customFormat="1" ht="21.75"/>
    <row r="320" s="8" customFormat="1" ht="21.75"/>
    <row r="321" s="8" customFormat="1" ht="21.75"/>
    <row r="322" s="8" customFormat="1" ht="21.75"/>
    <row r="323" s="8" customFormat="1" ht="21.75"/>
    <row r="324" s="8" customFormat="1" ht="21.75"/>
    <row r="325" s="8" customFormat="1" ht="21.75"/>
    <row r="326" s="8" customFormat="1" ht="21.75"/>
    <row r="327" s="8" customFormat="1" ht="21.75"/>
    <row r="328" s="8" customFormat="1" ht="21.75"/>
    <row r="329" s="8" customFormat="1" ht="21.75"/>
    <row r="330" s="8" customFormat="1" ht="21.75"/>
    <row r="331" s="8" customFormat="1" ht="21.75"/>
    <row r="332" s="8" customFormat="1" ht="21.75"/>
    <row r="333" s="8" customFormat="1" ht="21.75"/>
    <row r="334" s="8" customFormat="1" ht="21.75"/>
    <row r="335" s="8" customFormat="1" ht="21.75"/>
    <row r="336" s="8" customFormat="1" ht="21.75"/>
    <row r="337" s="8" customFormat="1" ht="21.75"/>
    <row r="338" s="8" customFormat="1" ht="21.75"/>
    <row r="339" s="8" customFormat="1" ht="21.75"/>
    <row r="340" s="8" customFormat="1" ht="21.75"/>
    <row r="341" s="8" customFormat="1" ht="21.75"/>
    <row r="342" s="8" customFormat="1" ht="21.75"/>
    <row r="343" s="8" customFormat="1" ht="21.75"/>
    <row r="344" s="8" customFormat="1" ht="21.75"/>
    <row r="345" s="8" customFormat="1" ht="21.75"/>
    <row r="346" s="8" customFormat="1" ht="21.75"/>
    <row r="347" s="8" customFormat="1" ht="21.75"/>
    <row r="348" s="8" customFormat="1" ht="21.75"/>
    <row r="349" s="8" customFormat="1" ht="21.75"/>
    <row r="350" s="8" customFormat="1" ht="21.75"/>
    <row r="351" s="8" customFormat="1" ht="21.75"/>
    <row r="352" s="8" customFormat="1" ht="21.75"/>
    <row r="353" s="8" customFormat="1" ht="21.75"/>
    <row r="354" s="8" customFormat="1" ht="21.75"/>
    <row r="355" s="8" customFormat="1" ht="21.75"/>
    <row r="356" s="8" customFormat="1" ht="21.75"/>
    <row r="357" s="8" customFormat="1" ht="21.75"/>
    <row r="358" s="8" customFormat="1" ht="21.75"/>
    <row r="359" s="8" customFormat="1" ht="21.75"/>
    <row r="360" s="8" customFormat="1" ht="21.75"/>
    <row r="361" s="8" customFormat="1" ht="21.75"/>
    <row r="362" s="8" customFormat="1" ht="21.75"/>
    <row r="363" s="8" customFormat="1" ht="21.75"/>
    <row r="364" s="8" customFormat="1" ht="21.75"/>
    <row r="365" s="8" customFormat="1" ht="21.75"/>
    <row r="366" s="8" customFormat="1" ht="21.75"/>
    <row r="367" s="8" customFormat="1" ht="21.75"/>
    <row r="368" s="8" customFormat="1" ht="21.75"/>
    <row r="369" s="8" customFormat="1" ht="21.75"/>
    <row r="370" s="8" customFormat="1" ht="21.75"/>
    <row r="371" s="8" customFormat="1" ht="21.75"/>
    <row r="372" s="8" customFormat="1" ht="21.75"/>
    <row r="373" s="8" customFormat="1" ht="21.75"/>
    <row r="374" s="8" customFormat="1" ht="21.75"/>
    <row r="375" s="8" customFormat="1" ht="21.75"/>
    <row r="376" s="8" customFormat="1" ht="21.75"/>
    <row r="377" s="8" customFormat="1" ht="21.75"/>
    <row r="378" s="8" customFormat="1" ht="21.75"/>
    <row r="379" s="8" customFormat="1" ht="21.75"/>
    <row r="380" s="8" customFormat="1" ht="21.75"/>
    <row r="381" s="8" customFormat="1" ht="21.75"/>
    <row r="382" s="8" customFormat="1" ht="21.75"/>
    <row r="383" s="8" customFormat="1" ht="21.75"/>
    <row r="384" s="8" customFormat="1" ht="21.75"/>
    <row r="385" s="8" customFormat="1" ht="21.75"/>
    <row r="386" s="8" customFormat="1" ht="21.75"/>
    <row r="387" s="8" customFormat="1" ht="21.75"/>
    <row r="388" s="8" customFormat="1" ht="21.75"/>
    <row r="389" s="8" customFormat="1" ht="21.75"/>
    <row r="390" s="8" customFormat="1" ht="21.75"/>
    <row r="391" s="8" customFormat="1" ht="21.75"/>
    <row r="392" s="8" customFormat="1" ht="21.75"/>
    <row r="393" s="8" customFormat="1" ht="21.75"/>
    <row r="394" s="8" customFormat="1" ht="21.75"/>
    <row r="395" s="8" customFormat="1" ht="21.75"/>
    <row r="396" s="8" customFormat="1" ht="21.75"/>
    <row r="397" s="8" customFormat="1" ht="21.75"/>
    <row r="398" s="8" customFormat="1" ht="21.75"/>
    <row r="399" s="8" customFormat="1" ht="21.75"/>
    <row r="400" s="8" customFormat="1" ht="21.75"/>
    <row r="401" s="8" customFormat="1" ht="21.75"/>
    <row r="402" s="8" customFormat="1" ht="21.75"/>
    <row r="403" s="8" customFormat="1" ht="21.75"/>
    <row r="404" s="8" customFormat="1" ht="21.75"/>
    <row r="405" s="8" customFormat="1" ht="21.75"/>
    <row r="406" s="8" customFormat="1" ht="21.75"/>
    <row r="407" s="8" customFormat="1" ht="21.75"/>
    <row r="408" s="8" customFormat="1" ht="21.75"/>
    <row r="409" s="8" customFormat="1" ht="21.75"/>
    <row r="410" s="8" customFormat="1" ht="21.75"/>
    <row r="411" s="8" customFormat="1" ht="21.75"/>
    <row r="412" s="8" customFormat="1" ht="21.75"/>
    <row r="413" s="8" customFormat="1" ht="21.75"/>
    <row r="414" s="8" customFormat="1" ht="21.75"/>
    <row r="415" s="8" customFormat="1" ht="21.75"/>
    <row r="416" s="8" customFormat="1" ht="21.75"/>
    <row r="417" s="8" customFormat="1" ht="21.75"/>
    <row r="418" s="8" customFormat="1" ht="21.75"/>
    <row r="419" s="8" customFormat="1" ht="21.75"/>
    <row r="420" s="8" customFormat="1" ht="21.75"/>
    <row r="421" s="8" customFormat="1" ht="21.75"/>
    <row r="422" s="8" customFormat="1" ht="21.75"/>
    <row r="423" s="8" customFormat="1" ht="21.75"/>
    <row r="424" s="8" customFormat="1" ht="21.75"/>
    <row r="425" s="8" customFormat="1" ht="21.75"/>
    <row r="426" s="8" customFormat="1" ht="21.75"/>
    <row r="427" s="8" customFormat="1" ht="21.75"/>
    <row r="428" s="8" customFormat="1" ht="21.75"/>
    <row r="429" s="8" customFormat="1" ht="21.75"/>
    <row r="430" s="8" customFormat="1" ht="21.75"/>
    <row r="431" s="8" customFormat="1" ht="21.75"/>
    <row r="432" s="8" customFormat="1" ht="21.75"/>
    <row r="433" s="8" customFormat="1" ht="21.75"/>
    <row r="434" s="8" customFormat="1" ht="21.75"/>
    <row r="435" s="8" customFormat="1" ht="21.75"/>
    <row r="436" s="8" customFormat="1" ht="21.75"/>
    <row r="437" s="8" customFormat="1" ht="21.75"/>
    <row r="438" s="8" customFormat="1" ht="21.75"/>
    <row r="439" s="8" customFormat="1" ht="21.75"/>
    <row r="440" s="8" customFormat="1" ht="21.75"/>
    <row r="441" s="8" customFormat="1" ht="21.75"/>
    <row r="442" s="8" customFormat="1" ht="21.75"/>
    <row r="443" s="8" customFormat="1" ht="21.75"/>
    <row r="444" s="8" customFormat="1" ht="21.75"/>
    <row r="445" s="8" customFormat="1" ht="21.75"/>
    <row r="446" s="8" customFormat="1" ht="21.75"/>
    <row r="447" s="8" customFormat="1" ht="21.75"/>
    <row r="448" s="8" customFormat="1" ht="21.75"/>
    <row r="449" s="8" customFormat="1" ht="21.75"/>
    <row r="450" s="8" customFormat="1" ht="21.75"/>
    <row r="451" s="8" customFormat="1" ht="21.75"/>
    <row r="452" s="8" customFormat="1" ht="21.75"/>
    <row r="453" s="8" customFormat="1" ht="21.75"/>
    <row r="454" s="8" customFormat="1" ht="21.75"/>
    <row r="455" s="8" customFormat="1" ht="21.75"/>
    <row r="456" s="8" customFormat="1" ht="21.75"/>
    <row r="457" s="8" customFormat="1" ht="21.75"/>
    <row r="458" s="8" customFormat="1" ht="21.75"/>
    <row r="459" s="8" customFormat="1" ht="21.75"/>
    <row r="460" s="8" customFormat="1" ht="21.75"/>
    <row r="461" s="8" customFormat="1" ht="21.75"/>
    <row r="462" s="8" customFormat="1" ht="21.75"/>
    <row r="463" s="8" customFormat="1" ht="21.75"/>
    <row r="464" s="8" customFormat="1" ht="21.75"/>
    <row r="465" s="8" customFormat="1" ht="21.75"/>
    <row r="466" s="8" customFormat="1" ht="21.75"/>
    <row r="467" s="8" customFormat="1" ht="21.75"/>
    <row r="468" s="8" customFormat="1" ht="21.75"/>
    <row r="469" s="8" customFormat="1" ht="21.75"/>
    <row r="470" s="8" customFormat="1" ht="21.75"/>
    <row r="471" s="8" customFormat="1" ht="21.75"/>
    <row r="472" s="8" customFormat="1" ht="21.75"/>
    <row r="473" s="8" customFormat="1" ht="21.75"/>
    <row r="474" s="8" customFormat="1" ht="21.75"/>
    <row r="475" s="8" customFormat="1" ht="21.75"/>
    <row r="476" s="8" customFormat="1" ht="21.75"/>
    <row r="477" s="8" customFormat="1" ht="21.75"/>
    <row r="478" s="8" customFormat="1" ht="21.75"/>
    <row r="479" s="8" customFormat="1" ht="21.75"/>
    <row r="480" s="8" customFormat="1" ht="21.75"/>
    <row r="481" s="8" customFormat="1" ht="21.75"/>
    <row r="482" s="8" customFormat="1" ht="21.75"/>
    <row r="483" s="8" customFormat="1" ht="21.75"/>
    <row r="484" s="8" customFormat="1" ht="21.75"/>
    <row r="485" s="8" customFormat="1" ht="21.75"/>
    <row r="486" s="8" customFormat="1" ht="21.75"/>
    <row r="487" s="8" customFormat="1" ht="21.75"/>
    <row r="488" s="8" customFormat="1" ht="21.75"/>
    <row r="489" s="8" customFormat="1" ht="21.75"/>
    <row r="490" s="8" customFormat="1" ht="21.75"/>
    <row r="491" s="8" customFormat="1" ht="21.75"/>
    <row r="492" s="8" customFormat="1" ht="21.75"/>
    <row r="493" s="8" customFormat="1" ht="21.75"/>
    <row r="494" s="8" customFormat="1" ht="21.75"/>
    <row r="495" s="8" customFormat="1" ht="21.75"/>
    <row r="496" s="8" customFormat="1" ht="21.75"/>
    <row r="497" s="8" customFormat="1" ht="21.75"/>
    <row r="498" s="8" customFormat="1" ht="21.75"/>
    <row r="499" s="8" customFormat="1" ht="21.75"/>
    <row r="500" s="8" customFormat="1" ht="21.75"/>
    <row r="501" s="8" customFormat="1" ht="21.75"/>
    <row r="502" s="8" customFormat="1" ht="21.75"/>
    <row r="503" s="8" customFormat="1" ht="21.75"/>
    <row r="504" s="8" customFormat="1" ht="21.75"/>
    <row r="505" s="8" customFormat="1" ht="21.75"/>
    <row r="506" s="8" customFormat="1" ht="21.75"/>
    <row r="507" s="8" customFormat="1" ht="21.75"/>
    <row r="508" s="8" customFormat="1" ht="21.75"/>
    <row r="509" s="8" customFormat="1" ht="21.75"/>
    <row r="510" s="8" customFormat="1" ht="21.75"/>
    <row r="511" s="8" customFormat="1" ht="21.75"/>
    <row r="512" s="8" customFormat="1" ht="21.75"/>
    <row r="513" s="8" customFormat="1" ht="21.75"/>
    <row r="514" s="8" customFormat="1" ht="21.75"/>
    <row r="515" s="8" customFormat="1" ht="21.75"/>
    <row r="516" s="8" customFormat="1" ht="21.75"/>
    <row r="517" s="8" customFormat="1" ht="21.75"/>
    <row r="518" s="8" customFormat="1" ht="21.75"/>
    <row r="519" s="8" customFormat="1" ht="21.75"/>
    <row r="520" s="8" customFormat="1" ht="21.75"/>
    <row r="521" s="8" customFormat="1" ht="21.75"/>
    <row r="522" s="8" customFormat="1" ht="21.75"/>
    <row r="523" s="8" customFormat="1" ht="21.75"/>
    <row r="524" s="8" customFormat="1" ht="21.75"/>
    <row r="525" s="8" customFormat="1" ht="21.75"/>
    <row r="526" s="8" customFormat="1" ht="21.75"/>
    <row r="527" s="8" customFormat="1" ht="21.75"/>
  </sheetData>
  <sheetProtection/>
  <mergeCells count="135">
    <mergeCell ref="I77:I79"/>
    <mergeCell ref="F78:F79"/>
    <mergeCell ref="G78:G79"/>
    <mergeCell ref="H78:H79"/>
    <mergeCell ref="A77:A79"/>
    <mergeCell ref="B77:B79"/>
    <mergeCell ref="C77:C79"/>
    <mergeCell ref="E77:H77"/>
    <mergeCell ref="I52:I54"/>
    <mergeCell ref="J77:J79"/>
    <mergeCell ref="J27:J29"/>
    <mergeCell ref="K27:K29"/>
    <mergeCell ref="E28:E29"/>
    <mergeCell ref="F28:F29"/>
    <mergeCell ref="G28:G29"/>
    <mergeCell ref="H28:H29"/>
    <mergeCell ref="K77:K79"/>
    <mergeCell ref="E78:E79"/>
    <mergeCell ref="H53:H54"/>
    <mergeCell ref="A27:A29"/>
    <mergeCell ref="B27:B29"/>
    <mergeCell ref="C27:C29"/>
    <mergeCell ref="E27:H27"/>
    <mergeCell ref="I27:I29"/>
    <mergeCell ref="A52:A54"/>
    <mergeCell ref="B52:B54"/>
    <mergeCell ref="C52:C54"/>
    <mergeCell ref="E52:H52"/>
    <mergeCell ref="C6:C8"/>
    <mergeCell ref="E6:H6"/>
    <mergeCell ref="I6:I8"/>
    <mergeCell ref="J6:J8"/>
    <mergeCell ref="K6:K8"/>
    <mergeCell ref="J52:J54"/>
    <mergeCell ref="K52:K54"/>
    <mergeCell ref="E53:E54"/>
    <mergeCell ref="F53:F54"/>
    <mergeCell ref="G53:G54"/>
    <mergeCell ref="J127:J129"/>
    <mergeCell ref="E7:E8"/>
    <mergeCell ref="F7:F8"/>
    <mergeCell ref="G7:G8"/>
    <mergeCell ref="H7:H8"/>
    <mergeCell ref="A1:K1"/>
    <mergeCell ref="A2:K2"/>
    <mergeCell ref="A3:K3"/>
    <mergeCell ref="A6:A8"/>
    <mergeCell ref="B6:B8"/>
    <mergeCell ref="K127:K129"/>
    <mergeCell ref="E128:E129"/>
    <mergeCell ref="F128:F129"/>
    <mergeCell ref="G128:G129"/>
    <mergeCell ref="H128:H129"/>
    <mergeCell ref="A127:A129"/>
    <mergeCell ref="B127:B129"/>
    <mergeCell ref="C127:C129"/>
    <mergeCell ref="E127:H127"/>
    <mergeCell ref="I127:I129"/>
    <mergeCell ref="A152:A154"/>
    <mergeCell ref="B152:B154"/>
    <mergeCell ref="C152:C154"/>
    <mergeCell ref="E152:H152"/>
    <mergeCell ref="I152:I154"/>
    <mergeCell ref="J152:J154"/>
    <mergeCell ref="K152:K154"/>
    <mergeCell ref="E153:E154"/>
    <mergeCell ref="F153:F154"/>
    <mergeCell ref="G153:G154"/>
    <mergeCell ref="H153:H154"/>
    <mergeCell ref="A177:A179"/>
    <mergeCell ref="B177:B179"/>
    <mergeCell ref="C177:C179"/>
    <mergeCell ref="E177:H177"/>
    <mergeCell ref="I177:I179"/>
    <mergeCell ref="J202:J204"/>
    <mergeCell ref="J177:J179"/>
    <mergeCell ref="K177:K179"/>
    <mergeCell ref="E178:E179"/>
    <mergeCell ref="F178:F179"/>
    <mergeCell ref="G178:G179"/>
    <mergeCell ref="H178:H179"/>
    <mergeCell ref="K202:K204"/>
    <mergeCell ref="E203:E204"/>
    <mergeCell ref="F203:F204"/>
    <mergeCell ref="I202:I204"/>
    <mergeCell ref="G203:G204"/>
    <mergeCell ref="H203:H204"/>
    <mergeCell ref="A202:A204"/>
    <mergeCell ref="B202:B204"/>
    <mergeCell ref="C202:C204"/>
    <mergeCell ref="E202:H202"/>
    <mergeCell ref="A227:A229"/>
    <mergeCell ref="B227:B229"/>
    <mergeCell ref="C227:C229"/>
    <mergeCell ref="E227:H227"/>
    <mergeCell ref="I227:I229"/>
    <mergeCell ref="J227:J229"/>
    <mergeCell ref="K227:K229"/>
    <mergeCell ref="E228:E229"/>
    <mergeCell ref="F228:F229"/>
    <mergeCell ref="G228:G229"/>
    <mergeCell ref="H228:H229"/>
    <mergeCell ref="A252:A254"/>
    <mergeCell ref="B252:B254"/>
    <mergeCell ref="C252:C254"/>
    <mergeCell ref="E252:H252"/>
    <mergeCell ref="I252:I254"/>
    <mergeCell ref="K252:K254"/>
    <mergeCell ref="E253:E254"/>
    <mergeCell ref="F253:F254"/>
    <mergeCell ref="G253:G254"/>
    <mergeCell ref="H253:H254"/>
    <mergeCell ref="K277:K279"/>
    <mergeCell ref="E278:E279"/>
    <mergeCell ref="F278:F279"/>
    <mergeCell ref="J102:J104"/>
    <mergeCell ref="I277:I279"/>
    <mergeCell ref="G278:G279"/>
    <mergeCell ref="H278:H279"/>
    <mergeCell ref="A277:A279"/>
    <mergeCell ref="B277:B279"/>
    <mergeCell ref="C277:C279"/>
    <mergeCell ref="E277:H277"/>
    <mergeCell ref="J277:J279"/>
    <mergeCell ref="J252:J254"/>
    <mergeCell ref="K102:K104"/>
    <mergeCell ref="E103:E104"/>
    <mergeCell ref="F103:F104"/>
    <mergeCell ref="G103:G104"/>
    <mergeCell ref="H103:H104"/>
    <mergeCell ref="A102:A104"/>
    <mergeCell ref="B102:B104"/>
    <mergeCell ref="C102:C104"/>
    <mergeCell ref="E102:H102"/>
    <mergeCell ref="I102:I10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65">
      <selection activeCell="G70" sqref="G70"/>
    </sheetView>
  </sheetViews>
  <sheetFormatPr defaultColWidth="9.140625" defaultRowHeight="12.75"/>
  <cols>
    <col min="1" max="1" width="30.7109375" style="1" customWidth="1"/>
    <col min="2" max="2" width="9.7109375" style="1" customWidth="1"/>
    <col min="3" max="3" width="17.00390625" style="2" customWidth="1"/>
    <col min="4" max="4" width="10.28125" style="1" customWidth="1"/>
    <col min="5" max="5" width="17.00390625" style="2" customWidth="1"/>
    <col min="6" max="6" width="10.00390625" style="1" customWidth="1"/>
    <col min="7" max="7" width="18.140625" style="2" customWidth="1"/>
    <col min="8" max="8" width="12.421875" style="1" customWidth="1"/>
    <col min="9" max="9" width="17.8515625" style="2" customWidth="1"/>
    <col min="10" max="16384" width="9.140625" style="1" customWidth="1"/>
  </cols>
  <sheetData>
    <row r="1" spans="1:9" s="7" customFormat="1" ht="27.75">
      <c r="A1" s="161" t="s">
        <v>18</v>
      </c>
      <c r="B1" s="161"/>
      <c r="C1" s="161"/>
      <c r="D1" s="161"/>
      <c r="E1" s="161"/>
      <c r="F1" s="161"/>
      <c r="G1" s="161"/>
      <c r="H1" s="161"/>
      <c r="I1" s="161"/>
    </row>
    <row r="2" spans="1:9" s="7" customFormat="1" ht="27.75">
      <c r="A2" s="161" t="s">
        <v>19</v>
      </c>
      <c r="B2" s="161"/>
      <c r="C2" s="161"/>
      <c r="D2" s="161"/>
      <c r="E2" s="161"/>
      <c r="F2" s="161"/>
      <c r="G2" s="161"/>
      <c r="H2" s="161"/>
      <c r="I2" s="161"/>
    </row>
    <row r="3" spans="1:9" ht="24">
      <c r="A3" s="160" t="s">
        <v>20</v>
      </c>
      <c r="B3" s="159" t="s">
        <v>21</v>
      </c>
      <c r="C3" s="159"/>
      <c r="D3" s="159" t="s">
        <v>22</v>
      </c>
      <c r="E3" s="159"/>
      <c r="F3" s="159" t="s">
        <v>23</v>
      </c>
      <c r="G3" s="159"/>
      <c r="H3" s="159" t="s">
        <v>24</v>
      </c>
      <c r="I3" s="159"/>
    </row>
    <row r="4" spans="1:9" ht="24">
      <c r="A4" s="160"/>
      <c r="B4" s="158" t="s">
        <v>25</v>
      </c>
      <c r="C4" s="158" t="s">
        <v>26</v>
      </c>
      <c r="D4" s="158" t="s">
        <v>25</v>
      </c>
      <c r="E4" s="158" t="s">
        <v>26</v>
      </c>
      <c r="F4" s="158" t="s">
        <v>25</v>
      </c>
      <c r="G4" s="158" t="s">
        <v>26</v>
      </c>
      <c r="H4" s="158" t="s">
        <v>25</v>
      </c>
      <c r="I4" s="158" t="s">
        <v>26</v>
      </c>
    </row>
    <row r="5" spans="1:9" ht="24">
      <c r="A5" s="160"/>
      <c r="B5" s="158"/>
      <c r="C5" s="158"/>
      <c r="D5" s="158"/>
      <c r="E5" s="158"/>
      <c r="F5" s="158"/>
      <c r="G5" s="158"/>
      <c r="H5" s="158"/>
      <c r="I5" s="158"/>
    </row>
    <row r="6" spans="1:9" ht="21.75" customHeight="1">
      <c r="A6" s="45" t="s">
        <v>27</v>
      </c>
      <c r="B6" s="45"/>
      <c r="C6" s="46"/>
      <c r="D6" s="45"/>
      <c r="E6" s="46"/>
      <c r="F6" s="45"/>
      <c r="G6" s="46"/>
      <c r="H6" s="45"/>
      <c r="I6" s="46"/>
    </row>
    <row r="7" spans="1:9" ht="19.5" customHeight="1">
      <c r="A7" s="53" t="s">
        <v>1283</v>
      </c>
      <c r="B7" s="42">
        <v>16</v>
      </c>
      <c r="C7" s="43">
        <v>10086175</v>
      </c>
      <c r="D7" s="42">
        <v>47</v>
      </c>
      <c r="E7" s="43">
        <v>18820445</v>
      </c>
      <c r="F7" s="42">
        <v>63</v>
      </c>
      <c r="G7" s="43">
        <v>109700400</v>
      </c>
      <c r="H7" s="42">
        <f>B7+D7+F7</f>
        <v>126</v>
      </c>
      <c r="I7" s="57">
        <f>C7+E7+G7</f>
        <v>138607020</v>
      </c>
    </row>
    <row r="8" spans="1:9" ht="24">
      <c r="A8" s="54" t="s">
        <v>1284</v>
      </c>
      <c r="B8" s="38">
        <v>16</v>
      </c>
      <c r="C8" s="58">
        <v>4015975</v>
      </c>
      <c r="D8" s="38">
        <v>49</v>
      </c>
      <c r="E8" s="58">
        <v>7871250</v>
      </c>
      <c r="F8" s="38">
        <v>54</v>
      </c>
      <c r="G8" s="58">
        <v>32218000</v>
      </c>
      <c r="H8" s="42">
        <f>B8+D8+F8</f>
        <v>119</v>
      </c>
      <c r="I8" s="57">
        <f>C8+E8+G8</f>
        <v>44105225</v>
      </c>
    </row>
    <row r="9" spans="1:9" ht="24">
      <c r="A9" s="55" t="s">
        <v>1285</v>
      </c>
      <c r="B9" s="40">
        <v>9</v>
      </c>
      <c r="C9" s="59">
        <v>5510000</v>
      </c>
      <c r="D9" s="41" t="s">
        <v>1745</v>
      </c>
      <c r="E9" s="59" t="s">
        <v>1745</v>
      </c>
      <c r="F9" s="41" t="s">
        <v>1745</v>
      </c>
      <c r="G9" s="59" t="s">
        <v>1745</v>
      </c>
      <c r="H9" s="127">
        <v>9</v>
      </c>
      <c r="I9" s="59">
        <v>5510000</v>
      </c>
    </row>
    <row r="10" spans="1:9" ht="21" customHeight="1">
      <c r="A10" s="63" t="s">
        <v>1479</v>
      </c>
      <c r="B10" s="64">
        <f aca="true" t="shared" si="0" ref="B10:G10">SUM(B7:B9)</f>
        <v>41</v>
      </c>
      <c r="C10" s="43">
        <f>SUM(C7:C9)</f>
        <v>19612150</v>
      </c>
      <c r="D10" s="64">
        <f t="shared" si="0"/>
        <v>96</v>
      </c>
      <c r="E10" s="65">
        <f t="shared" si="0"/>
        <v>26691695</v>
      </c>
      <c r="F10" s="64">
        <f t="shared" si="0"/>
        <v>117</v>
      </c>
      <c r="G10" s="66">
        <f t="shared" si="0"/>
        <v>141918400</v>
      </c>
      <c r="H10" s="64">
        <f>B10+D10+F10</f>
        <v>254</v>
      </c>
      <c r="I10" s="92">
        <f>SUM(I7:I9)</f>
        <v>188222245</v>
      </c>
    </row>
    <row r="11" spans="1:9" ht="21.75" customHeight="1">
      <c r="A11" s="45" t="s">
        <v>1286</v>
      </c>
      <c r="B11" s="45"/>
      <c r="C11" s="126"/>
      <c r="D11" s="45"/>
      <c r="E11" s="46"/>
      <c r="F11" s="45"/>
      <c r="G11" s="46"/>
      <c r="H11" s="45"/>
      <c r="I11" s="126"/>
    </row>
    <row r="12" spans="1:9" ht="19.5" customHeight="1">
      <c r="A12" s="53" t="s">
        <v>1287</v>
      </c>
      <c r="B12" s="42">
        <v>3</v>
      </c>
      <c r="C12" s="43">
        <v>1000000</v>
      </c>
      <c r="D12" s="42">
        <v>3</v>
      </c>
      <c r="E12" s="43">
        <v>1000000</v>
      </c>
      <c r="F12" s="42">
        <v>3</v>
      </c>
      <c r="G12" s="43">
        <v>1000000</v>
      </c>
      <c r="H12" s="42">
        <v>9</v>
      </c>
      <c r="I12" s="130">
        <v>3000000</v>
      </c>
    </row>
    <row r="13" spans="1:9" ht="24">
      <c r="A13" s="54" t="s">
        <v>1288</v>
      </c>
      <c r="B13" s="38">
        <v>4</v>
      </c>
      <c r="C13" s="58">
        <v>12775600</v>
      </c>
      <c r="D13" s="38">
        <v>1</v>
      </c>
      <c r="E13" s="58">
        <v>100000</v>
      </c>
      <c r="F13" s="38">
        <v>1</v>
      </c>
      <c r="G13" s="58">
        <v>100000</v>
      </c>
      <c r="H13" s="38">
        <v>6</v>
      </c>
      <c r="I13" s="131">
        <f>C13+E13+G13</f>
        <v>12975600</v>
      </c>
    </row>
    <row r="14" spans="1:9" ht="24">
      <c r="A14" s="54" t="s">
        <v>724</v>
      </c>
      <c r="B14" s="38">
        <v>5</v>
      </c>
      <c r="C14" s="58">
        <v>520000</v>
      </c>
      <c r="D14" s="38">
        <v>6</v>
      </c>
      <c r="E14" s="58">
        <v>720000</v>
      </c>
      <c r="F14" s="38">
        <v>5</v>
      </c>
      <c r="G14" s="58">
        <v>520000</v>
      </c>
      <c r="H14" s="38">
        <v>16</v>
      </c>
      <c r="I14" s="132">
        <f>C14+E14+G14</f>
        <v>1760000</v>
      </c>
    </row>
    <row r="15" spans="1:9" ht="24">
      <c r="A15" s="54" t="s">
        <v>1289</v>
      </c>
      <c r="B15" s="89">
        <v>20</v>
      </c>
      <c r="C15" s="90">
        <v>7006000</v>
      </c>
      <c r="D15" s="89">
        <v>16</v>
      </c>
      <c r="E15" s="90">
        <v>890000</v>
      </c>
      <c r="F15" s="89">
        <v>16</v>
      </c>
      <c r="G15" s="90">
        <v>890000</v>
      </c>
      <c r="H15" s="89">
        <v>52</v>
      </c>
      <c r="I15" s="133">
        <f>C15+E15+G15</f>
        <v>8786000</v>
      </c>
    </row>
    <row r="16" spans="1:9" ht="24">
      <c r="A16" s="55" t="s">
        <v>1290</v>
      </c>
      <c r="B16" s="40">
        <v>5</v>
      </c>
      <c r="C16" s="59">
        <v>265000</v>
      </c>
      <c r="D16" s="40">
        <v>7</v>
      </c>
      <c r="E16" s="59">
        <v>465000</v>
      </c>
      <c r="F16" s="40">
        <v>5</v>
      </c>
      <c r="G16" s="59">
        <v>265000</v>
      </c>
      <c r="H16" s="40">
        <v>17</v>
      </c>
      <c r="I16" s="134">
        <f>C16+E16+G16</f>
        <v>995000</v>
      </c>
    </row>
    <row r="17" spans="1:9" ht="21.75" customHeight="1">
      <c r="A17" s="63" t="s">
        <v>1479</v>
      </c>
      <c r="B17" s="64">
        <f aca="true" t="shared" si="1" ref="B17:I17">SUM(B12:B16)</f>
        <v>37</v>
      </c>
      <c r="C17" s="65">
        <f t="shared" si="1"/>
        <v>21566600</v>
      </c>
      <c r="D17" s="65">
        <f t="shared" si="1"/>
        <v>33</v>
      </c>
      <c r="E17" s="65">
        <f t="shared" si="1"/>
        <v>3175000</v>
      </c>
      <c r="F17" s="65">
        <f t="shared" si="1"/>
        <v>30</v>
      </c>
      <c r="G17" s="65">
        <f t="shared" si="1"/>
        <v>2775000</v>
      </c>
      <c r="H17" s="65">
        <f t="shared" si="1"/>
        <v>100</v>
      </c>
      <c r="I17" s="135">
        <f t="shared" si="1"/>
        <v>27516600</v>
      </c>
    </row>
    <row r="18" spans="1:9" ht="21" customHeight="1">
      <c r="A18" s="45" t="s">
        <v>1291</v>
      </c>
      <c r="B18" s="45"/>
      <c r="C18" s="46"/>
      <c r="D18" s="45"/>
      <c r="E18" s="46"/>
      <c r="F18" s="45"/>
      <c r="G18" s="46"/>
      <c r="H18" s="45"/>
      <c r="I18" s="46"/>
    </row>
    <row r="19" spans="1:9" ht="20.25" customHeight="1">
      <c r="A19" s="53" t="s">
        <v>1292</v>
      </c>
      <c r="B19" s="128">
        <v>1</v>
      </c>
      <c r="C19" s="129">
        <v>50000</v>
      </c>
      <c r="D19" s="128">
        <v>1</v>
      </c>
      <c r="E19" s="129">
        <v>50000</v>
      </c>
      <c r="F19" s="128">
        <v>1</v>
      </c>
      <c r="G19" s="129">
        <v>50000</v>
      </c>
      <c r="H19" s="128">
        <v>3</v>
      </c>
      <c r="I19" s="129">
        <v>150000</v>
      </c>
    </row>
    <row r="20" spans="1:9" ht="20.25" customHeight="1">
      <c r="A20" s="54" t="s">
        <v>1293</v>
      </c>
      <c r="B20" s="39" t="s">
        <v>1052</v>
      </c>
      <c r="C20" s="39" t="s">
        <v>1052</v>
      </c>
      <c r="D20" s="39" t="s">
        <v>1052</v>
      </c>
      <c r="E20" s="39" t="s">
        <v>1052</v>
      </c>
      <c r="F20" s="39" t="s">
        <v>1052</v>
      </c>
      <c r="G20" s="39" t="s">
        <v>1052</v>
      </c>
      <c r="H20" s="39" t="s">
        <v>1052</v>
      </c>
      <c r="I20" s="39" t="s">
        <v>1052</v>
      </c>
    </row>
    <row r="21" spans="1:9" ht="24">
      <c r="A21" s="54" t="s">
        <v>1294</v>
      </c>
      <c r="B21" s="38">
        <v>2</v>
      </c>
      <c r="C21" s="58">
        <v>130000</v>
      </c>
      <c r="D21" s="38">
        <v>2</v>
      </c>
      <c r="E21" s="58">
        <v>130000</v>
      </c>
      <c r="F21" s="38">
        <v>2</v>
      </c>
      <c r="G21" s="132">
        <v>130000</v>
      </c>
      <c r="H21" s="38">
        <v>6</v>
      </c>
      <c r="I21" s="58">
        <v>390000</v>
      </c>
    </row>
    <row r="22" spans="1:9" ht="24">
      <c r="A22" s="54" t="s">
        <v>1295</v>
      </c>
      <c r="B22" s="38">
        <v>4</v>
      </c>
      <c r="C22" s="58">
        <v>450000</v>
      </c>
      <c r="D22" s="38">
        <v>4</v>
      </c>
      <c r="E22" s="58">
        <v>450000</v>
      </c>
      <c r="F22" s="38">
        <v>4</v>
      </c>
      <c r="G22" s="132">
        <v>450000</v>
      </c>
      <c r="H22" s="38">
        <v>12</v>
      </c>
      <c r="I22" s="58">
        <v>1350000</v>
      </c>
    </row>
    <row r="23" spans="1:9" ht="24">
      <c r="A23" s="56" t="s">
        <v>1296</v>
      </c>
      <c r="B23" s="47">
        <v>5</v>
      </c>
      <c r="C23" s="61">
        <v>350000</v>
      </c>
      <c r="D23" s="47">
        <v>5</v>
      </c>
      <c r="E23" s="61">
        <v>350000</v>
      </c>
      <c r="F23" s="47">
        <v>5</v>
      </c>
      <c r="G23" s="136">
        <v>350000</v>
      </c>
      <c r="H23" s="47">
        <v>15</v>
      </c>
      <c r="I23" s="61">
        <v>1050000</v>
      </c>
    </row>
    <row r="24" spans="1:9" ht="21" customHeight="1">
      <c r="A24" s="70" t="s">
        <v>1479</v>
      </c>
      <c r="B24" s="68">
        <v>12</v>
      </c>
      <c r="C24" s="69">
        <f>SUM(C19:C23)</f>
        <v>980000</v>
      </c>
      <c r="D24" s="68">
        <v>12</v>
      </c>
      <c r="E24" s="69">
        <f>SUM(E19:E23)</f>
        <v>980000</v>
      </c>
      <c r="F24" s="68">
        <v>12</v>
      </c>
      <c r="G24" s="69">
        <f>SUM(G19:G23)</f>
        <v>980000</v>
      </c>
      <c r="H24" s="68">
        <v>36</v>
      </c>
      <c r="I24" s="69">
        <f>SUM(I19:I23)</f>
        <v>2940000</v>
      </c>
    </row>
    <row r="25" spans="1:9" ht="21" customHeight="1">
      <c r="A25" s="93"/>
      <c r="B25" s="94"/>
      <c r="C25" s="95"/>
      <c r="D25" s="94"/>
      <c r="E25" s="95"/>
      <c r="F25" s="94"/>
      <c r="G25" s="95"/>
      <c r="H25" s="94"/>
      <c r="I25" s="96">
        <v>121</v>
      </c>
    </row>
    <row r="26" spans="1:9" ht="27.75">
      <c r="A26" s="161" t="s">
        <v>18</v>
      </c>
      <c r="B26" s="161"/>
      <c r="C26" s="161"/>
      <c r="D26" s="161"/>
      <c r="E26" s="161"/>
      <c r="F26" s="161"/>
      <c r="G26" s="161"/>
      <c r="H26" s="161"/>
      <c r="I26" s="161"/>
    </row>
    <row r="27" spans="1:9" ht="27.75">
      <c r="A27" s="161" t="s">
        <v>19</v>
      </c>
      <c r="B27" s="161"/>
      <c r="C27" s="161"/>
      <c r="D27" s="161"/>
      <c r="E27" s="161"/>
      <c r="F27" s="161"/>
      <c r="G27" s="161"/>
      <c r="H27" s="161"/>
      <c r="I27" s="161"/>
    </row>
    <row r="28" spans="1:9" ht="24">
      <c r="A28" s="160" t="s">
        <v>20</v>
      </c>
      <c r="B28" s="159" t="s">
        <v>21</v>
      </c>
      <c r="C28" s="159"/>
      <c r="D28" s="159" t="s">
        <v>22</v>
      </c>
      <c r="E28" s="159"/>
      <c r="F28" s="159" t="s">
        <v>23</v>
      </c>
      <c r="G28" s="159"/>
      <c r="H28" s="159" t="s">
        <v>24</v>
      </c>
      <c r="I28" s="159"/>
    </row>
    <row r="29" spans="1:9" ht="24">
      <c r="A29" s="160"/>
      <c r="B29" s="158" t="s">
        <v>25</v>
      </c>
      <c r="C29" s="158" t="s">
        <v>26</v>
      </c>
      <c r="D29" s="158" t="s">
        <v>25</v>
      </c>
      <c r="E29" s="158" t="s">
        <v>26</v>
      </c>
      <c r="F29" s="158" t="s">
        <v>25</v>
      </c>
      <c r="G29" s="158" t="s">
        <v>26</v>
      </c>
      <c r="H29" s="158" t="s">
        <v>25</v>
      </c>
      <c r="I29" s="158" t="s">
        <v>26</v>
      </c>
    </row>
    <row r="30" spans="1:9" ht="24">
      <c r="A30" s="160"/>
      <c r="B30" s="158"/>
      <c r="C30" s="158"/>
      <c r="D30" s="158"/>
      <c r="E30" s="158"/>
      <c r="F30" s="158"/>
      <c r="G30" s="158"/>
      <c r="H30" s="158"/>
      <c r="I30" s="158"/>
    </row>
    <row r="31" spans="1:9" ht="24">
      <c r="A31" s="45" t="s">
        <v>1297</v>
      </c>
      <c r="B31" s="45"/>
      <c r="C31" s="46"/>
      <c r="D31" s="45"/>
      <c r="E31" s="46"/>
      <c r="F31" s="45"/>
      <c r="G31" s="46"/>
      <c r="H31" s="45"/>
      <c r="I31" s="46"/>
    </row>
    <row r="32" spans="1:9" ht="24">
      <c r="A32" s="53" t="s">
        <v>1298</v>
      </c>
      <c r="B32" s="44" t="s">
        <v>1746</v>
      </c>
      <c r="C32" s="44" t="s">
        <v>1746</v>
      </c>
      <c r="D32" s="44" t="s">
        <v>1746</v>
      </c>
      <c r="E32" s="44" t="s">
        <v>1746</v>
      </c>
      <c r="F32" s="44" t="s">
        <v>1746</v>
      </c>
      <c r="G32" s="44" t="s">
        <v>1745</v>
      </c>
      <c r="H32" s="44" t="s">
        <v>1746</v>
      </c>
      <c r="I32" s="44" t="s">
        <v>1746</v>
      </c>
    </row>
    <row r="33" spans="1:9" ht="24">
      <c r="A33" s="54" t="s">
        <v>1299</v>
      </c>
      <c r="B33" s="38">
        <v>1</v>
      </c>
      <c r="C33" s="58">
        <v>20000</v>
      </c>
      <c r="D33" s="38">
        <v>1</v>
      </c>
      <c r="E33" s="58">
        <v>20000</v>
      </c>
      <c r="F33" s="38">
        <v>1</v>
      </c>
      <c r="G33" s="58">
        <v>20000</v>
      </c>
      <c r="H33" s="38">
        <v>3</v>
      </c>
      <c r="I33" s="58">
        <v>60000</v>
      </c>
    </row>
    <row r="34" spans="1:9" ht="24">
      <c r="A34" s="54" t="s">
        <v>1300</v>
      </c>
      <c r="B34" s="44" t="s">
        <v>1746</v>
      </c>
      <c r="C34" s="44" t="s">
        <v>1746</v>
      </c>
      <c r="D34" s="44" t="s">
        <v>1746</v>
      </c>
      <c r="E34" s="44" t="s">
        <v>1746</v>
      </c>
      <c r="F34" s="44" t="s">
        <v>1746</v>
      </c>
      <c r="G34" s="44" t="s">
        <v>1745</v>
      </c>
      <c r="H34" s="44" t="s">
        <v>1746</v>
      </c>
      <c r="I34" s="44" t="s">
        <v>1746</v>
      </c>
    </row>
    <row r="35" spans="1:9" ht="24">
      <c r="A35" s="55" t="s">
        <v>1301</v>
      </c>
      <c r="B35" s="44" t="s">
        <v>1746</v>
      </c>
      <c r="C35" s="44" t="s">
        <v>1746</v>
      </c>
      <c r="D35" s="44" t="s">
        <v>1746</v>
      </c>
      <c r="E35" s="44" t="s">
        <v>1746</v>
      </c>
      <c r="F35" s="44" t="s">
        <v>1746</v>
      </c>
      <c r="G35" s="44" t="s">
        <v>1745</v>
      </c>
      <c r="H35" s="44" t="s">
        <v>1746</v>
      </c>
      <c r="I35" s="44" t="s">
        <v>1746</v>
      </c>
    </row>
    <row r="36" spans="1:9" ht="24">
      <c r="A36" s="70" t="s">
        <v>1479</v>
      </c>
      <c r="B36" s="62">
        <f aca="true" t="shared" si="2" ref="B36:I36">SUM(B33:B35)</f>
        <v>1</v>
      </c>
      <c r="C36" s="67">
        <f t="shared" si="2"/>
        <v>20000</v>
      </c>
      <c r="D36" s="62">
        <f t="shared" si="2"/>
        <v>1</v>
      </c>
      <c r="E36" s="67">
        <f t="shared" si="2"/>
        <v>20000</v>
      </c>
      <c r="F36" s="62">
        <f t="shared" si="2"/>
        <v>1</v>
      </c>
      <c r="G36" s="67">
        <f t="shared" si="2"/>
        <v>20000</v>
      </c>
      <c r="H36" s="62">
        <f t="shared" si="2"/>
        <v>3</v>
      </c>
      <c r="I36" s="67">
        <f t="shared" si="2"/>
        <v>60000</v>
      </c>
    </row>
    <row r="37" spans="1:9" ht="24">
      <c r="A37" s="45" t="s">
        <v>1302</v>
      </c>
      <c r="B37" s="45"/>
      <c r="C37" s="46"/>
      <c r="D37" s="45"/>
      <c r="E37" s="46"/>
      <c r="F37" s="45"/>
      <c r="G37" s="46"/>
      <c r="H37" s="45"/>
      <c r="I37" s="46"/>
    </row>
    <row r="38" spans="1:9" ht="24">
      <c r="A38" s="53" t="s">
        <v>1303</v>
      </c>
      <c r="B38" s="128">
        <v>1</v>
      </c>
      <c r="C38" s="129">
        <v>50000</v>
      </c>
      <c r="D38" s="128">
        <v>1</v>
      </c>
      <c r="E38" s="129">
        <v>50000</v>
      </c>
      <c r="F38" s="128">
        <v>1</v>
      </c>
      <c r="G38" s="129">
        <v>50000</v>
      </c>
      <c r="H38" s="128">
        <v>3</v>
      </c>
      <c r="I38" s="129">
        <v>150000</v>
      </c>
    </row>
    <row r="39" spans="1:9" ht="24">
      <c r="A39" s="54" t="s">
        <v>1304</v>
      </c>
      <c r="B39" s="38">
        <v>1</v>
      </c>
      <c r="C39" s="132">
        <v>40000</v>
      </c>
      <c r="D39" s="138">
        <v>1</v>
      </c>
      <c r="E39" s="132">
        <v>40000</v>
      </c>
      <c r="F39" s="38">
        <v>1</v>
      </c>
      <c r="G39" s="132">
        <v>40000</v>
      </c>
      <c r="H39" s="138">
        <v>3</v>
      </c>
      <c r="I39" s="132">
        <v>120000</v>
      </c>
    </row>
    <row r="40" spans="1:9" ht="24">
      <c r="A40" s="55" t="s">
        <v>1305</v>
      </c>
      <c r="B40" s="40">
        <v>1</v>
      </c>
      <c r="C40" s="137">
        <v>50000</v>
      </c>
      <c r="D40" s="40" t="s">
        <v>1746</v>
      </c>
      <c r="E40" s="41" t="s">
        <v>1746</v>
      </c>
      <c r="F40" s="40"/>
      <c r="G40" s="41"/>
      <c r="H40" s="40">
        <v>1</v>
      </c>
      <c r="I40" s="137">
        <v>50000</v>
      </c>
    </row>
    <row r="41" spans="1:9" ht="24">
      <c r="A41" s="70" t="s">
        <v>1479</v>
      </c>
      <c r="B41" s="64">
        <v>3</v>
      </c>
      <c r="C41" s="71">
        <v>140000</v>
      </c>
      <c r="D41" s="64">
        <v>2</v>
      </c>
      <c r="E41" s="71">
        <v>90000</v>
      </c>
      <c r="F41" s="64">
        <v>2</v>
      </c>
      <c r="G41" s="71">
        <v>90000</v>
      </c>
      <c r="H41" s="64">
        <v>7</v>
      </c>
      <c r="I41" s="71">
        <f>SUM(I38:I40)</f>
        <v>320000</v>
      </c>
    </row>
    <row r="42" spans="1:9" ht="24">
      <c r="A42" s="45" t="s">
        <v>1306</v>
      </c>
      <c r="B42" s="45"/>
      <c r="C42" s="46"/>
      <c r="D42" s="45"/>
      <c r="E42" s="46"/>
      <c r="F42" s="45"/>
      <c r="G42" s="46"/>
      <c r="H42" s="45"/>
      <c r="I42" s="46"/>
    </row>
    <row r="43" spans="1:9" ht="24">
      <c r="A43" s="53" t="s">
        <v>1307</v>
      </c>
      <c r="B43" s="42"/>
      <c r="C43" s="44"/>
      <c r="D43" s="42"/>
      <c r="E43" s="44"/>
      <c r="F43" s="42"/>
      <c r="G43" s="44"/>
      <c r="H43" s="42"/>
      <c r="I43" s="44"/>
    </row>
    <row r="44" spans="1:9" ht="24">
      <c r="A44" s="54" t="s">
        <v>1308</v>
      </c>
      <c r="B44" s="38">
        <v>4</v>
      </c>
      <c r="C44" s="58">
        <v>270000</v>
      </c>
      <c r="D44" s="38">
        <v>4</v>
      </c>
      <c r="E44" s="58">
        <v>270000</v>
      </c>
      <c r="F44" s="38">
        <v>4</v>
      </c>
      <c r="G44" s="58">
        <v>270000</v>
      </c>
      <c r="H44" s="38">
        <v>12</v>
      </c>
      <c r="I44" s="58">
        <v>810000</v>
      </c>
    </row>
    <row r="45" spans="1:9" ht="24">
      <c r="A45" s="54" t="s">
        <v>1309</v>
      </c>
      <c r="B45" s="38" t="s">
        <v>1746</v>
      </c>
      <c r="C45" s="39" t="s">
        <v>1746</v>
      </c>
      <c r="D45" s="38" t="s">
        <v>1746</v>
      </c>
      <c r="E45" s="39" t="s">
        <v>1746</v>
      </c>
      <c r="F45" s="38" t="s">
        <v>1746</v>
      </c>
      <c r="G45" s="39" t="s">
        <v>1746</v>
      </c>
      <c r="H45" s="38" t="s">
        <v>1746</v>
      </c>
      <c r="I45" s="39" t="s">
        <v>1746</v>
      </c>
    </row>
    <row r="46" spans="1:9" ht="24">
      <c r="A46" s="54" t="s">
        <v>1310</v>
      </c>
      <c r="B46" s="38">
        <v>3</v>
      </c>
      <c r="C46" s="58">
        <v>120000</v>
      </c>
      <c r="D46" s="38">
        <v>3</v>
      </c>
      <c r="E46" s="58">
        <v>120000</v>
      </c>
      <c r="F46" s="38">
        <v>3</v>
      </c>
      <c r="G46" s="58">
        <v>120000</v>
      </c>
      <c r="H46" s="38">
        <v>9</v>
      </c>
      <c r="I46" s="58">
        <v>360000</v>
      </c>
    </row>
    <row r="47" spans="1:9" ht="24">
      <c r="A47" s="56" t="s">
        <v>723</v>
      </c>
      <c r="B47" s="47">
        <v>1</v>
      </c>
      <c r="C47" s="61">
        <v>25000</v>
      </c>
      <c r="D47" s="47">
        <v>1</v>
      </c>
      <c r="E47" s="61">
        <v>25000</v>
      </c>
      <c r="F47" s="47">
        <v>1</v>
      </c>
      <c r="G47" s="61">
        <v>25000</v>
      </c>
      <c r="H47" s="47">
        <v>3</v>
      </c>
      <c r="I47" s="61">
        <v>75000</v>
      </c>
    </row>
    <row r="48" spans="1:9" ht="24">
      <c r="A48" s="70" t="s">
        <v>1479</v>
      </c>
      <c r="B48" s="68">
        <f aca="true" t="shared" si="3" ref="B48:I48">SUM(B44:B47)</f>
        <v>8</v>
      </c>
      <c r="C48" s="69">
        <f t="shared" si="3"/>
        <v>415000</v>
      </c>
      <c r="D48" s="68">
        <f t="shared" si="3"/>
        <v>8</v>
      </c>
      <c r="E48" s="69">
        <f t="shared" si="3"/>
        <v>415000</v>
      </c>
      <c r="F48" s="68">
        <f t="shared" si="3"/>
        <v>8</v>
      </c>
      <c r="G48" s="69">
        <f t="shared" si="3"/>
        <v>415000</v>
      </c>
      <c r="H48" s="68">
        <f t="shared" si="3"/>
        <v>24</v>
      </c>
      <c r="I48" s="69">
        <f t="shared" si="3"/>
        <v>1245000</v>
      </c>
    </row>
    <row r="49" ht="24">
      <c r="I49" s="2">
        <v>122</v>
      </c>
    </row>
    <row r="50" spans="1:9" ht="27.75">
      <c r="A50" s="161" t="s">
        <v>18</v>
      </c>
      <c r="B50" s="161"/>
      <c r="C50" s="161"/>
      <c r="D50" s="161"/>
      <c r="E50" s="161"/>
      <c r="F50" s="161"/>
      <c r="G50" s="161"/>
      <c r="H50" s="161"/>
      <c r="I50" s="161"/>
    </row>
    <row r="51" spans="1:9" ht="27.75">
      <c r="A51" s="161" t="s">
        <v>19</v>
      </c>
      <c r="B51" s="161"/>
      <c r="C51" s="161"/>
      <c r="D51" s="161"/>
      <c r="E51" s="161"/>
      <c r="F51" s="161"/>
      <c r="G51" s="161"/>
      <c r="H51" s="161"/>
      <c r="I51" s="161"/>
    </row>
    <row r="52" spans="1:9" ht="24">
      <c r="A52" s="160" t="s">
        <v>20</v>
      </c>
      <c r="B52" s="159" t="s">
        <v>21</v>
      </c>
      <c r="C52" s="159"/>
      <c r="D52" s="159" t="s">
        <v>22</v>
      </c>
      <c r="E52" s="159"/>
      <c r="F52" s="159" t="s">
        <v>23</v>
      </c>
      <c r="G52" s="159"/>
      <c r="H52" s="159" t="s">
        <v>24</v>
      </c>
      <c r="I52" s="159"/>
    </row>
    <row r="53" spans="1:9" ht="24">
      <c r="A53" s="160"/>
      <c r="B53" s="158" t="s">
        <v>25</v>
      </c>
      <c r="C53" s="158" t="s">
        <v>26</v>
      </c>
      <c r="D53" s="158" t="s">
        <v>25</v>
      </c>
      <c r="E53" s="158" t="s">
        <v>26</v>
      </c>
      <c r="F53" s="158" t="s">
        <v>25</v>
      </c>
      <c r="G53" s="158" t="s">
        <v>26</v>
      </c>
      <c r="H53" s="158" t="s">
        <v>25</v>
      </c>
      <c r="I53" s="158" t="s">
        <v>26</v>
      </c>
    </row>
    <row r="54" spans="1:9" ht="24">
      <c r="A54" s="160"/>
      <c r="B54" s="158"/>
      <c r="C54" s="158"/>
      <c r="D54" s="158"/>
      <c r="E54" s="158"/>
      <c r="F54" s="158"/>
      <c r="G54" s="158"/>
      <c r="H54" s="158"/>
      <c r="I54" s="158"/>
    </row>
    <row r="55" spans="1:9" ht="24">
      <c r="A55" s="45" t="s">
        <v>1311</v>
      </c>
      <c r="B55" s="45"/>
      <c r="C55" s="46"/>
      <c r="D55" s="45"/>
      <c r="E55" s="46"/>
      <c r="F55" s="45"/>
      <c r="G55" s="46"/>
      <c r="H55" s="45"/>
      <c r="I55" s="46"/>
    </row>
    <row r="56" spans="1:9" ht="24">
      <c r="A56" s="53" t="s">
        <v>1312</v>
      </c>
      <c r="B56" s="42">
        <v>2</v>
      </c>
      <c r="C56" s="43">
        <v>60000</v>
      </c>
      <c r="D56" s="42">
        <v>2</v>
      </c>
      <c r="E56" s="43">
        <v>60000</v>
      </c>
      <c r="F56" s="42">
        <v>2</v>
      </c>
      <c r="G56" s="43">
        <v>60000</v>
      </c>
      <c r="H56" s="42">
        <v>6</v>
      </c>
      <c r="I56" s="43">
        <v>180000</v>
      </c>
    </row>
    <row r="57" spans="1:9" ht="24">
      <c r="A57" s="56" t="s">
        <v>1313</v>
      </c>
      <c r="B57" s="39" t="s">
        <v>1746</v>
      </c>
      <c r="C57" s="39" t="s">
        <v>1746</v>
      </c>
      <c r="D57" s="39" t="s">
        <v>1746</v>
      </c>
      <c r="E57" s="39" t="s">
        <v>1746</v>
      </c>
      <c r="F57" s="39" t="s">
        <v>1746</v>
      </c>
      <c r="G57" s="39" t="s">
        <v>1746</v>
      </c>
      <c r="H57" s="39" t="s">
        <v>1746</v>
      </c>
      <c r="I57" s="39" t="s">
        <v>1746</v>
      </c>
    </row>
    <row r="58" spans="1:9" ht="24">
      <c r="A58" s="53" t="s">
        <v>1314</v>
      </c>
      <c r="B58" s="44"/>
      <c r="C58" s="44"/>
      <c r="D58" s="44"/>
      <c r="E58" s="44"/>
      <c r="F58" s="44"/>
      <c r="G58" s="44"/>
      <c r="H58" s="44"/>
      <c r="I58" s="44"/>
    </row>
    <row r="59" spans="1:9" ht="24">
      <c r="A59" s="54" t="s">
        <v>1315</v>
      </c>
      <c r="B59" s="39" t="s">
        <v>1746</v>
      </c>
      <c r="C59" s="39" t="s">
        <v>1746</v>
      </c>
      <c r="D59" s="39" t="s">
        <v>1746</v>
      </c>
      <c r="E59" s="39" t="s">
        <v>1746</v>
      </c>
      <c r="F59" s="39" t="s">
        <v>1746</v>
      </c>
      <c r="G59" s="39" t="s">
        <v>1746</v>
      </c>
      <c r="H59" s="39" t="s">
        <v>1746</v>
      </c>
      <c r="I59" s="39" t="s">
        <v>1746</v>
      </c>
    </row>
    <row r="60" spans="1:9" ht="24">
      <c r="A60" s="54" t="s">
        <v>1316</v>
      </c>
      <c r="B60" s="39" t="s">
        <v>1746</v>
      </c>
      <c r="C60" s="39" t="s">
        <v>1746</v>
      </c>
      <c r="D60" s="39" t="s">
        <v>1746</v>
      </c>
      <c r="E60" s="39" t="s">
        <v>1746</v>
      </c>
      <c r="F60" s="39" t="s">
        <v>1746</v>
      </c>
      <c r="G60" s="39" t="s">
        <v>1746</v>
      </c>
      <c r="H60" s="39" t="s">
        <v>1746</v>
      </c>
      <c r="I60" s="39" t="s">
        <v>1746</v>
      </c>
    </row>
    <row r="61" spans="1:9" ht="24">
      <c r="A61" s="55" t="s">
        <v>1317</v>
      </c>
      <c r="B61" s="39" t="s">
        <v>1746</v>
      </c>
      <c r="C61" s="39" t="s">
        <v>1746</v>
      </c>
      <c r="D61" s="39" t="s">
        <v>1746</v>
      </c>
      <c r="E61" s="39" t="s">
        <v>1746</v>
      </c>
      <c r="F61" s="39" t="s">
        <v>1746</v>
      </c>
      <c r="G61" s="39" t="s">
        <v>1746</v>
      </c>
      <c r="H61" s="39" t="s">
        <v>1746</v>
      </c>
      <c r="I61" s="39" t="s">
        <v>1746</v>
      </c>
    </row>
    <row r="62" spans="1:9" ht="24">
      <c r="A62" s="70" t="s">
        <v>1479</v>
      </c>
      <c r="B62" s="64">
        <f>SUM(B56:B61)</f>
        <v>2</v>
      </c>
      <c r="C62" s="72">
        <f aca="true" t="shared" si="4" ref="C62:I62">SUM(C56:C61)</f>
        <v>60000</v>
      </c>
      <c r="D62" s="64">
        <f t="shared" si="4"/>
        <v>2</v>
      </c>
      <c r="E62" s="72">
        <f t="shared" si="4"/>
        <v>60000</v>
      </c>
      <c r="F62" s="64">
        <f t="shared" si="4"/>
        <v>2</v>
      </c>
      <c r="G62" s="72">
        <f t="shared" si="4"/>
        <v>60000</v>
      </c>
      <c r="H62" s="64">
        <f t="shared" si="4"/>
        <v>6</v>
      </c>
      <c r="I62" s="72">
        <f t="shared" si="4"/>
        <v>180000</v>
      </c>
    </row>
    <row r="63" spans="1:9" ht="24">
      <c r="A63" s="45" t="s">
        <v>1318</v>
      </c>
      <c r="B63" s="45"/>
      <c r="C63" s="46"/>
      <c r="D63" s="45"/>
      <c r="E63" s="46"/>
      <c r="F63" s="45"/>
      <c r="G63" s="46"/>
      <c r="H63" s="45"/>
      <c r="I63" s="46"/>
    </row>
    <row r="64" spans="1:9" ht="24">
      <c r="A64" s="53" t="s">
        <v>1319</v>
      </c>
      <c r="B64" s="39" t="s">
        <v>1746</v>
      </c>
      <c r="C64" s="39" t="s">
        <v>1746</v>
      </c>
      <c r="D64" s="39" t="s">
        <v>1746</v>
      </c>
      <c r="E64" s="39" t="s">
        <v>1746</v>
      </c>
      <c r="F64" s="39" t="s">
        <v>1746</v>
      </c>
      <c r="G64" s="39" t="s">
        <v>1746</v>
      </c>
      <c r="H64" s="39" t="s">
        <v>1746</v>
      </c>
      <c r="I64" s="39" t="s">
        <v>1746</v>
      </c>
    </row>
    <row r="65" spans="1:9" ht="24">
      <c r="A65" s="54" t="s">
        <v>1320</v>
      </c>
      <c r="B65" s="38">
        <v>17</v>
      </c>
      <c r="C65" s="58">
        <v>1260000</v>
      </c>
      <c r="D65" s="39" t="s">
        <v>1746</v>
      </c>
      <c r="E65" s="39" t="s">
        <v>1746</v>
      </c>
      <c r="F65" s="39" t="s">
        <v>1746</v>
      </c>
      <c r="G65" s="39" t="s">
        <v>1746</v>
      </c>
      <c r="H65" s="138">
        <v>17</v>
      </c>
      <c r="I65" s="139">
        <v>1260000</v>
      </c>
    </row>
    <row r="66" spans="1:9" ht="24">
      <c r="A66" s="54" t="s">
        <v>1321</v>
      </c>
      <c r="B66" s="39" t="s">
        <v>1746</v>
      </c>
      <c r="C66" s="39" t="s">
        <v>1746</v>
      </c>
      <c r="D66" s="39" t="s">
        <v>1746</v>
      </c>
      <c r="E66" s="39" t="s">
        <v>1746</v>
      </c>
      <c r="F66" s="39" t="s">
        <v>1746</v>
      </c>
      <c r="G66" s="39" t="s">
        <v>1746</v>
      </c>
      <c r="H66" s="39" t="s">
        <v>1746</v>
      </c>
      <c r="I66" s="39" t="s">
        <v>1746</v>
      </c>
    </row>
    <row r="67" spans="1:9" ht="24">
      <c r="A67" s="56" t="s">
        <v>1098</v>
      </c>
      <c r="B67" s="47">
        <v>35</v>
      </c>
      <c r="C67" s="61">
        <v>3820400</v>
      </c>
      <c r="D67" s="47">
        <v>16</v>
      </c>
      <c r="E67" s="61">
        <v>1465000</v>
      </c>
      <c r="F67" s="47">
        <v>16</v>
      </c>
      <c r="G67" s="61">
        <v>1465000</v>
      </c>
      <c r="H67" s="47">
        <v>67</v>
      </c>
      <c r="I67" s="61">
        <v>6750400</v>
      </c>
    </row>
    <row r="68" spans="1:9" ht="24">
      <c r="A68" s="70" t="s">
        <v>1479</v>
      </c>
      <c r="B68" s="73">
        <f>SUM(B65:B67)</f>
        <v>52</v>
      </c>
      <c r="C68" s="73">
        <f aca="true" t="shared" si="5" ref="C68:H68">SUM(C65:C67)</f>
        <v>5080400</v>
      </c>
      <c r="D68" s="73">
        <f t="shared" si="5"/>
        <v>16</v>
      </c>
      <c r="E68" s="73">
        <f t="shared" si="5"/>
        <v>1465000</v>
      </c>
      <c r="F68" s="73">
        <f t="shared" si="5"/>
        <v>16</v>
      </c>
      <c r="G68" s="73">
        <f t="shared" si="5"/>
        <v>1465000</v>
      </c>
      <c r="H68" s="73">
        <f t="shared" si="5"/>
        <v>84</v>
      </c>
      <c r="I68" s="73">
        <f>SUM(I65:I67)</f>
        <v>8010400</v>
      </c>
    </row>
    <row r="73" ht="24">
      <c r="I73" s="2">
        <v>123</v>
      </c>
    </row>
  </sheetData>
  <sheetProtection/>
  <mergeCells count="45">
    <mergeCell ref="H53:H54"/>
    <mergeCell ref="I53:I54"/>
    <mergeCell ref="A52:A54"/>
    <mergeCell ref="B52:C52"/>
    <mergeCell ref="D52:E52"/>
    <mergeCell ref="F52:G52"/>
    <mergeCell ref="H52:I52"/>
    <mergeCell ref="B53:B54"/>
    <mergeCell ref="C53:C54"/>
    <mergeCell ref="F28:G28"/>
    <mergeCell ref="H28:I28"/>
    <mergeCell ref="B29:B30"/>
    <mergeCell ref="D53:D54"/>
    <mergeCell ref="E53:E54"/>
    <mergeCell ref="F53:F54"/>
    <mergeCell ref="F29:F30"/>
    <mergeCell ref="G29:G30"/>
    <mergeCell ref="H29:H30"/>
    <mergeCell ref="G53:G54"/>
    <mergeCell ref="F3:G3"/>
    <mergeCell ref="E4:E5"/>
    <mergeCell ref="G4:G5"/>
    <mergeCell ref="I29:I30"/>
    <mergeCell ref="A50:I50"/>
    <mergeCell ref="A51:I51"/>
    <mergeCell ref="A27:I27"/>
    <mergeCell ref="A28:A30"/>
    <mergeCell ref="B28:C28"/>
    <mergeCell ref="D28:E28"/>
    <mergeCell ref="C4:C5"/>
    <mergeCell ref="C29:C30"/>
    <mergeCell ref="D29:D30"/>
    <mergeCell ref="E29:E30"/>
    <mergeCell ref="B3:C3"/>
    <mergeCell ref="D3:E3"/>
    <mergeCell ref="I4:I5"/>
    <mergeCell ref="H3:I3"/>
    <mergeCell ref="A3:A5"/>
    <mergeCell ref="A26:I26"/>
    <mergeCell ref="A1:I1"/>
    <mergeCell ref="A2:I2"/>
    <mergeCell ref="B4:B5"/>
    <mergeCell ref="D4:D5"/>
    <mergeCell ref="F4:F5"/>
    <mergeCell ref="H4:H5"/>
  </mergeCells>
  <printOptions/>
  <pageMargins left="0.3937007874015748" right="0.1968503937007874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Sri@Modify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BATCOM</cp:lastModifiedBy>
  <cp:lastPrinted>2014-09-19T01:37:41Z</cp:lastPrinted>
  <dcterms:created xsi:type="dcterms:W3CDTF">2014-01-31T04:55:14Z</dcterms:created>
  <dcterms:modified xsi:type="dcterms:W3CDTF">2014-09-19T07:33:47Z</dcterms:modified>
  <cp:category/>
  <cp:version/>
  <cp:contentType/>
  <cp:contentStatus/>
</cp:coreProperties>
</file>